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!!!!!!Local history\Census 1911\"/>
    </mc:Choice>
  </mc:AlternateContent>
  <xr:revisionPtr revIDLastSave="0" documentId="8_{51A47860-E3AD-45AE-A932-1C2E70339178}" xr6:coauthVersionLast="47" xr6:coauthVersionMax="47" xr10:uidLastSave="{00000000-0000-0000-0000-000000000000}"/>
  <bookViews>
    <workbookView xWindow="1755" yWindow="7125" windowWidth="28800" windowHeight="6465" xr2:uid="{AE328FA5-3D2D-4302-9F44-FFEC2D0371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7" i="1" l="1"/>
  <c r="N458" i="1"/>
  <c r="N459" i="1"/>
  <c r="N385" i="1"/>
  <c r="N163" i="1"/>
  <c r="N9" i="1"/>
  <c r="N11" i="1"/>
  <c r="N8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3" i="1"/>
  <c r="N4" i="1"/>
  <c r="N5" i="1"/>
  <c r="N6" i="1"/>
  <c r="N7" i="1"/>
  <c r="N2" i="1"/>
</calcChain>
</file>

<file path=xl/sharedStrings.xml><?xml version="1.0" encoding="utf-8"?>
<sst xmlns="http://schemas.openxmlformats.org/spreadsheetml/2006/main" count="4151" uniqueCount="923">
  <si>
    <t>No</t>
  </si>
  <si>
    <t>Surname</t>
  </si>
  <si>
    <t>Forenames</t>
  </si>
  <si>
    <t>Age</t>
  </si>
  <si>
    <t>Toll</t>
  </si>
  <si>
    <t>John</t>
  </si>
  <si>
    <t>Rebecca</t>
  </si>
  <si>
    <t>Woodley</t>
  </si>
  <si>
    <t>Edward George</t>
  </si>
  <si>
    <t>Annie</t>
  </si>
  <si>
    <t>Theresa Mary</t>
  </si>
  <si>
    <t>George</t>
  </si>
  <si>
    <t>Bryant</t>
  </si>
  <si>
    <t>Ann</t>
  </si>
  <si>
    <t>Rogers</t>
  </si>
  <si>
    <t>Caroline</t>
  </si>
  <si>
    <t>Pitts</t>
  </si>
  <si>
    <t>William</t>
  </si>
  <si>
    <t>Milden</t>
  </si>
  <si>
    <t>James</t>
  </si>
  <si>
    <t>Algate</t>
  </si>
  <si>
    <t>Thomas</t>
  </si>
  <si>
    <t>Gore</t>
  </si>
  <si>
    <t>George Anthony Ellard</t>
  </si>
  <si>
    <t>Bessie Francis</t>
  </si>
  <si>
    <t>Lee</t>
  </si>
  <si>
    <t>Baker</t>
  </si>
  <si>
    <t>Harriet</t>
  </si>
  <si>
    <t>Brunet</t>
  </si>
  <si>
    <t>Annie Frances</t>
  </si>
  <si>
    <t>Buller</t>
  </si>
  <si>
    <t>Alice Maud</t>
  </si>
  <si>
    <t>Mumford</t>
  </si>
  <si>
    <t>Ethel Maud</t>
  </si>
  <si>
    <t>Griffiths</t>
  </si>
  <si>
    <t>Hannah</t>
  </si>
  <si>
    <t>Andrews</t>
  </si>
  <si>
    <t>Edith Maud</t>
  </si>
  <si>
    <t>Pendell</t>
  </si>
  <si>
    <t>William Charles</t>
  </si>
  <si>
    <t>Lovelock</t>
  </si>
  <si>
    <t>Albert</t>
  </si>
  <si>
    <t>Elizabeth</t>
  </si>
  <si>
    <t>Sanders</t>
  </si>
  <si>
    <t>Stanley</t>
  </si>
  <si>
    <t>Mitchell</t>
  </si>
  <si>
    <t>Wadlan</t>
  </si>
  <si>
    <t>Ethel</t>
  </si>
  <si>
    <t>Lowe</t>
  </si>
  <si>
    <t>Evan Vincent</t>
  </si>
  <si>
    <t>Paul</t>
  </si>
  <si>
    <t>Joseph Herbert</t>
  </si>
  <si>
    <t>Eliza Jane</t>
  </si>
  <si>
    <t>Taverner</t>
  </si>
  <si>
    <t>William Ronald</t>
  </si>
  <si>
    <t>Burgess</t>
  </si>
  <si>
    <t>Charles</t>
  </si>
  <si>
    <t>Fanny Augusta</t>
  </si>
  <si>
    <t>Parson</t>
  </si>
  <si>
    <t>Mary</t>
  </si>
  <si>
    <t>Brown</t>
  </si>
  <si>
    <t>Pooley</t>
  </si>
  <si>
    <t>Roberts</t>
  </si>
  <si>
    <t>Edith</t>
  </si>
  <si>
    <t>Essery</t>
  </si>
  <si>
    <t>Harriet Elizabeth Ann</t>
  </si>
  <si>
    <t>Hammett</t>
  </si>
  <si>
    <t>Benoni Lowden</t>
  </si>
  <si>
    <t>Annie Alberta</t>
  </si>
  <si>
    <t>Richard James</t>
  </si>
  <si>
    <t>Priscilla</t>
  </si>
  <si>
    <t>Beatrice Evelyn</t>
  </si>
  <si>
    <t>William John</t>
  </si>
  <si>
    <t>Horace Sydney John</t>
  </si>
  <si>
    <t>Ware</t>
  </si>
  <si>
    <t>James William</t>
  </si>
  <si>
    <t>Beatrice Annie</t>
  </si>
  <si>
    <t>Beatrice May</t>
  </si>
  <si>
    <t>Helen Louise</t>
  </si>
  <si>
    <t>Elsie Gwendoline</t>
  </si>
  <si>
    <t>Avent</t>
  </si>
  <si>
    <t>Joseph</t>
  </si>
  <si>
    <t>Jessie</t>
  </si>
  <si>
    <t>Walke</t>
  </si>
  <si>
    <t>Jane</t>
  </si>
  <si>
    <t>James John</t>
  </si>
  <si>
    <t>Cawse</t>
  </si>
  <si>
    <t>Elizabeth Jane</t>
  </si>
  <si>
    <t>Francis</t>
  </si>
  <si>
    <t>Maria</t>
  </si>
  <si>
    <t>Archie</t>
  </si>
  <si>
    <t>Frank</t>
  </si>
  <si>
    <t>Florence</t>
  </si>
  <si>
    <t>Emily</t>
  </si>
  <si>
    <t>Philippa</t>
  </si>
  <si>
    <t>Harry</t>
  </si>
  <si>
    <t>Ralph George</t>
  </si>
  <si>
    <t>Clarence Charles</t>
  </si>
  <si>
    <t>Booth</t>
  </si>
  <si>
    <t>Henry Ralph</t>
  </si>
  <si>
    <t>Sherwill</t>
  </si>
  <si>
    <t>Sidney William</t>
  </si>
  <si>
    <t>Julia Kate</t>
  </si>
  <si>
    <t>Edna Kate</t>
  </si>
  <si>
    <t>Clifford William</t>
  </si>
  <si>
    <t>Harwood</t>
  </si>
  <si>
    <t>Sarah</t>
  </si>
  <si>
    <t>Winifred</t>
  </si>
  <si>
    <t>Beatrice</t>
  </si>
  <si>
    <t>Emma Jane</t>
  </si>
  <si>
    <t>Ernest</t>
  </si>
  <si>
    <t>Lilian Rosina</t>
  </si>
  <si>
    <t>Smith</t>
  </si>
  <si>
    <t>Edward</t>
  </si>
  <si>
    <t>3m</t>
  </si>
  <si>
    <t>Coper</t>
  </si>
  <si>
    <t>Badcock</t>
  </si>
  <si>
    <t>Charley</t>
  </si>
  <si>
    <t>Tryphena</t>
  </si>
  <si>
    <t>Frederick Samuel</t>
  </si>
  <si>
    <t>Sidney John</t>
  </si>
  <si>
    <t>Ida</t>
  </si>
  <si>
    <t>8m</t>
  </si>
  <si>
    <t>Ellen</t>
  </si>
  <si>
    <t>Martha</t>
  </si>
  <si>
    <t>Maurcie John</t>
  </si>
  <si>
    <t>Alma Ida</t>
  </si>
  <si>
    <t>Drake</t>
  </si>
  <si>
    <t>Elizabeth Emma</t>
  </si>
  <si>
    <t>Cobley</t>
  </si>
  <si>
    <t>George Phillip</t>
  </si>
  <si>
    <t>Emma</t>
  </si>
  <si>
    <t>Emily Louise</t>
  </si>
  <si>
    <t>Hilda Mary</t>
  </si>
  <si>
    <t>Coleman</t>
  </si>
  <si>
    <t>John Symons</t>
  </si>
  <si>
    <t>Mary Jane</t>
  </si>
  <si>
    <t>John Symons Blake</t>
  </si>
  <si>
    <t>Norah Margaret</t>
  </si>
  <si>
    <t>Nicholas</t>
  </si>
  <si>
    <t>Richard</t>
  </si>
  <si>
    <t>Eliza</t>
  </si>
  <si>
    <t>Eileen</t>
  </si>
  <si>
    <t>Walters</t>
  </si>
  <si>
    <t>Mary Ann</t>
  </si>
  <si>
    <t>Gertrude Winifred</t>
  </si>
  <si>
    <t>Hilda Rose Mary</t>
  </si>
  <si>
    <t>Trebble</t>
  </si>
  <si>
    <t>Hendy</t>
  </si>
  <si>
    <t>Frederick</t>
  </si>
  <si>
    <t>Lilly Edith</t>
  </si>
  <si>
    <t>White</t>
  </si>
  <si>
    <t>Bawden</t>
  </si>
  <si>
    <t>Henry</t>
  </si>
  <si>
    <t>Reed</t>
  </si>
  <si>
    <t>Blackmore</t>
  </si>
  <si>
    <t>Lavinia</t>
  </si>
  <si>
    <t>Frances</t>
  </si>
  <si>
    <t>May</t>
  </si>
  <si>
    <t>Herbert</t>
  </si>
  <si>
    <t>Daniel</t>
  </si>
  <si>
    <t>Bessie</t>
  </si>
  <si>
    <t>Ralph</t>
  </si>
  <si>
    <t>Doris Mary</t>
  </si>
  <si>
    <t>Maud</t>
  </si>
  <si>
    <t>Ruth</t>
  </si>
  <si>
    <t>Samuel James</t>
  </si>
  <si>
    <t>Annie Maria</t>
  </si>
  <si>
    <t>Reginald</t>
  </si>
  <si>
    <t>Gladys</t>
  </si>
  <si>
    <t>Ivy</t>
  </si>
  <si>
    <t>Gwendoline</t>
  </si>
  <si>
    <t>Perring</t>
  </si>
  <si>
    <t>Minnie</t>
  </si>
  <si>
    <t>Lottie Gwendoline</t>
  </si>
  <si>
    <t>Axworthy</t>
  </si>
  <si>
    <t>Violet</t>
  </si>
  <si>
    <t>Rosie</t>
  </si>
  <si>
    <t>Parsons</t>
  </si>
  <si>
    <t>William Henry</t>
  </si>
  <si>
    <t>Courtenay</t>
  </si>
  <si>
    <t>Lucy</t>
  </si>
  <si>
    <t>Sidney</t>
  </si>
  <si>
    <t>Willis</t>
  </si>
  <si>
    <t>Alfred</t>
  </si>
  <si>
    <t>Maria Jane</t>
  </si>
  <si>
    <t>Alfred James</t>
  </si>
  <si>
    <t>Thornton</t>
  </si>
  <si>
    <t>Emma J</t>
  </si>
  <si>
    <t>Audrey F</t>
  </si>
  <si>
    <t>Robert J</t>
  </si>
  <si>
    <t>William Frederick</t>
  </si>
  <si>
    <t>Pursley</t>
  </si>
  <si>
    <t>Emmie</t>
  </si>
  <si>
    <t>John Page</t>
  </si>
  <si>
    <t>Rirchard Revell</t>
  </si>
  <si>
    <t>Stevenson</t>
  </si>
  <si>
    <t>Dorothy Emmie</t>
  </si>
  <si>
    <t>Lily</t>
  </si>
  <si>
    <t>Hildred</t>
  </si>
  <si>
    <t>Muriel</t>
  </si>
  <si>
    <t>Price</t>
  </si>
  <si>
    <t>Wilson</t>
  </si>
  <si>
    <t>Brenda</t>
  </si>
  <si>
    <t>Harold</t>
  </si>
  <si>
    <t>Georgina</t>
  </si>
  <si>
    <t>Stumbles</t>
  </si>
  <si>
    <t>Horace</t>
  </si>
  <si>
    <t>Gould</t>
  </si>
  <si>
    <t>Ewat</t>
  </si>
  <si>
    <t>Jack</t>
  </si>
  <si>
    <t>Ensworth</t>
  </si>
  <si>
    <t>Rosina Maud</t>
  </si>
  <si>
    <t>Welman</t>
  </si>
  <si>
    <t>Phillop Alleck</t>
  </si>
  <si>
    <t>Matilda Pryor</t>
  </si>
  <si>
    <t>Robert</t>
  </si>
  <si>
    <t>Sophia</t>
  </si>
  <si>
    <t>Elsie</t>
  </si>
  <si>
    <t>Riordan</t>
  </si>
  <si>
    <t>Allen</t>
  </si>
  <si>
    <t>Emily Grenville</t>
  </si>
  <si>
    <t>Mary Grenville</t>
  </si>
  <si>
    <t>10m</t>
  </si>
  <si>
    <t>Greaves</t>
  </si>
  <si>
    <t>Eve Maud</t>
  </si>
  <si>
    <t>Agnes Elizabeth</t>
  </si>
  <si>
    <t>Lewis</t>
  </si>
  <si>
    <t>Louisa</t>
  </si>
  <si>
    <t>Catherine</t>
  </si>
  <si>
    <t>Sansom</t>
  </si>
  <si>
    <t>Benjamin</t>
  </si>
  <si>
    <t>Jane Matilda</t>
  </si>
  <si>
    <t>Hingston</t>
  </si>
  <si>
    <t>John Thomas</t>
  </si>
  <si>
    <t>Harriet Ellen</t>
  </si>
  <si>
    <t>Charles Edward</t>
  </si>
  <si>
    <t>Richard Stanley</t>
  </si>
  <si>
    <t>Coles</t>
  </si>
  <si>
    <t>Snow</t>
  </si>
  <si>
    <t>Albert Henry</t>
  </si>
  <si>
    <t>Evans</t>
  </si>
  <si>
    <t>Isaac</t>
  </si>
  <si>
    <t>William George</t>
  </si>
  <si>
    <t>Iris Maud</t>
  </si>
  <si>
    <t>Reece</t>
  </si>
  <si>
    <t>Carrie</t>
  </si>
  <si>
    <t>Kitt</t>
  </si>
  <si>
    <t>Kathleen</t>
  </si>
  <si>
    <t>Horswill</t>
  </si>
  <si>
    <t>Anderson</t>
  </si>
  <si>
    <t>Clara</t>
  </si>
  <si>
    <t>Watts</t>
  </si>
  <si>
    <t>Grace</t>
  </si>
  <si>
    <t>Oliver</t>
  </si>
  <si>
    <t>Sidney Robert</t>
  </si>
  <si>
    <t>Elizabeth Wilson</t>
  </si>
  <si>
    <t>George Howard</t>
  </si>
  <si>
    <t>Avery</t>
  </si>
  <si>
    <t>Percy</t>
  </si>
  <si>
    <t>Lottie</t>
  </si>
  <si>
    <t>Blanche</t>
  </si>
  <si>
    <t>Hannah Jane</t>
  </si>
  <si>
    <t>Edith Rose</t>
  </si>
  <si>
    <t>William Thomas Metters</t>
  </si>
  <si>
    <t>Ruth Jane</t>
  </si>
  <si>
    <t>John Samuel Metters</t>
  </si>
  <si>
    <t>Knight</t>
  </si>
  <si>
    <t>Leonard</t>
  </si>
  <si>
    <t>Ellen Naomi</t>
  </si>
  <si>
    <t>Mabel</t>
  </si>
  <si>
    <t>Dorothy</t>
  </si>
  <si>
    <t>William Thomas</t>
  </si>
  <si>
    <t>Bertha</t>
  </si>
  <si>
    <t>William James</t>
  </si>
  <si>
    <t>Luke</t>
  </si>
  <si>
    <t>Richard William</t>
  </si>
  <si>
    <t>Elizabeth Ann</t>
  </si>
  <si>
    <t>Winifred Elizabeth</t>
  </si>
  <si>
    <t>William Ernest</t>
  </si>
  <si>
    <t>Sherrell</t>
  </si>
  <si>
    <t>Edith Blanche</t>
  </si>
  <si>
    <t>John T</t>
  </si>
  <si>
    <t>Alice E</t>
  </si>
  <si>
    <t>Percy J</t>
  </si>
  <si>
    <t>James A</t>
  </si>
  <si>
    <t>Hamlyn</t>
  </si>
  <si>
    <t>Frederick T</t>
  </si>
  <si>
    <t>Florence L</t>
  </si>
  <si>
    <t>Frederick Arthur</t>
  </si>
  <si>
    <t>Thomas Henry</t>
  </si>
  <si>
    <t>Florence Jane</t>
  </si>
  <si>
    <t>Vivian</t>
  </si>
  <si>
    <t>Julia Rose</t>
  </si>
  <si>
    <t>Stanley James</t>
  </si>
  <si>
    <t>Matilda Mary</t>
  </si>
  <si>
    <t>Williams</t>
  </si>
  <si>
    <t>Frederick Charles</t>
  </si>
  <si>
    <t>Woodman</t>
  </si>
  <si>
    <t>James Henry</t>
  </si>
  <si>
    <t>Mary Ellen</t>
  </si>
  <si>
    <t>Beatrice Maria</t>
  </si>
  <si>
    <t>May Ellen</t>
  </si>
  <si>
    <t>Violet Rose</t>
  </si>
  <si>
    <t>Yeoman</t>
  </si>
  <si>
    <t>Edwards</t>
  </si>
  <si>
    <t>William Alfred</t>
  </si>
  <si>
    <t>Amelia Ann</t>
  </si>
  <si>
    <t>Yabsley</t>
  </si>
  <si>
    <t>Susan Ann</t>
  </si>
  <si>
    <t>Cole</t>
  </si>
  <si>
    <t>William Avent</t>
  </si>
  <si>
    <t>Tregidgo</t>
  </si>
  <si>
    <t>George Edward</t>
  </si>
  <si>
    <t>Mabel Annie</t>
  </si>
  <si>
    <t>Spurrell</t>
  </si>
  <si>
    <t>William Dawe</t>
  </si>
  <si>
    <t>Tessier</t>
  </si>
  <si>
    <t>Lewis Robert</t>
  </si>
  <si>
    <t>Fowden</t>
  </si>
  <si>
    <t>Beatrice Maud Mahala</t>
  </si>
  <si>
    <t>Maria Foot</t>
  </si>
  <si>
    <t>William Wallace</t>
  </si>
  <si>
    <t>Annie Elizabeth</t>
  </si>
  <si>
    <t>Desmond James</t>
  </si>
  <si>
    <t>Nancy</t>
  </si>
  <si>
    <t>Luscombe</t>
  </si>
  <si>
    <t>Henry Ernest</t>
  </si>
  <si>
    <t>Fowdon</t>
  </si>
  <si>
    <t>Walwin</t>
  </si>
  <si>
    <t>Lorna</t>
  </si>
  <si>
    <t>Arthur</t>
  </si>
  <si>
    <t>Wells</t>
  </si>
  <si>
    <t>Frank Edward</t>
  </si>
  <si>
    <t>Olive Lilian</t>
  </si>
  <si>
    <t>Terrington Francis Edward</t>
  </si>
  <si>
    <t>Harry Leslie George</t>
  </si>
  <si>
    <t>5m</t>
  </si>
  <si>
    <t>Hine</t>
  </si>
  <si>
    <t>Amelia Olive</t>
  </si>
  <si>
    <t>Budge</t>
  </si>
  <si>
    <t>Susan Jane</t>
  </si>
  <si>
    <t>Sydney</t>
  </si>
  <si>
    <t>Frances Louie</t>
  </si>
  <si>
    <t>Lilian</t>
  </si>
  <si>
    <t>Tooley</t>
  </si>
  <si>
    <t>Leslie</t>
  </si>
  <si>
    <t>Francis Henry</t>
  </si>
  <si>
    <t>Henry Alfred</t>
  </si>
  <si>
    <t>Francis John</t>
  </si>
  <si>
    <t>Albert Ernest</t>
  </si>
  <si>
    <t>Frederick George</t>
  </si>
  <si>
    <t>Edwin Claude</t>
  </si>
  <si>
    <t>Ida Annie</t>
  </si>
  <si>
    <t>Evelyn</t>
  </si>
  <si>
    <t>Lilian Martha</t>
  </si>
  <si>
    <t>Balsdon</t>
  </si>
  <si>
    <t>Fred</t>
  </si>
  <si>
    <t>Symons</t>
  </si>
  <si>
    <t>Repath</t>
  </si>
  <si>
    <t>Robert William Denton</t>
  </si>
  <si>
    <t>George James</t>
  </si>
  <si>
    <t>John Henry</t>
  </si>
  <si>
    <t>Crocker</t>
  </si>
  <si>
    <t>Edmund</t>
  </si>
  <si>
    <t>Mary Elizabeth</t>
  </si>
  <si>
    <t>Geta Louisa</t>
  </si>
  <si>
    <t>Emily Harriet</t>
  </si>
  <si>
    <t>Adelaide Evelyn</t>
  </si>
  <si>
    <t>Annie Edith</t>
  </si>
  <si>
    <t>Audrey May</t>
  </si>
  <si>
    <t>Beer</t>
  </si>
  <si>
    <t>Arnold</t>
  </si>
  <si>
    <t>Charlotte Alice</t>
  </si>
  <si>
    <t>Maud Ada</t>
  </si>
  <si>
    <t>Matthias Barton</t>
  </si>
  <si>
    <t>George Herbert</t>
  </si>
  <si>
    <t>William Henry Barton</t>
  </si>
  <si>
    <t>Wood</t>
  </si>
  <si>
    <t>John William</t>
  </si>
  <si>
    <t>Reginald John</t>
  </si>
  <si>
    <t>Albert George</t>
  </si>
  <si>
    <t>William Edward</t>
  </si>
  <si>
    <t>Winifred May</t>
  </si>
  <si>
    <t>Elsie Muriel</t>
  </si>
  <si>
    <t>Sidney Charles</t>
  </si>
  <si>
    <t>Giles</t>
  </si>
  <si>
    <t>Herbert Joseph Pitts</t>
  </si>
  <si>
    <t>Mary M P</t>
  </si>
  <si>
    <t>Robert Pitts</t>
  </si>
  <si>
    <t>Esther</t>
  </si>
  <si>
    <t>Frank William</t>
  </si>
  <si>
    <t>Haines</t>
  </si>
  <si>
    <t>Amy</t>
  </si>
  <si>
    <t>Rodney</t>
  </si>
  <si>
    <t>Frederick James</t>
  </si>
  <si>
    <t>Evelyn A</t>
  </si>
  <si>
    <t>Bertha P R</t>
  </si>
  <si>
    <t>Frances W</t>
  </si>
  <si>
    <t>Brooks</t>
  </si>
  <si>
    <t>Downs</t>
  </si>
  <si>
    <t>Hosking</t>
  </si>
  <si>
    <t>Alice</t>
  </si>
  <si>
    <t>Bawcutt</t>
  </si>
  <si>
    <t>Frederick John</t>
  </si>
  <si>
    <t>Mary Annie</t>
  </si>
  <si>
    <t>Ellen Mary</t>
  </si>
  <si>
    <t>Ryrie</t>
  </si>
  <si>
    <t>Francis Gerald Christopher</t>
  </si>
  <si>
    <t>Alderman</t>
  </si>
  <si>
    <t>Edwin Fridoulph</t>
  </si>
  <si>
    <t>Bullock</t>
  </si>
  <si>
    <t>Walter John</t>
  </si>
  <si>
    <t>Armidel</t>
  </si>
  <si>
    <t>Walter</t>
  </si>
  <si>
    <t>Haldane</t>
  </si>
  <si>
    <t>Charles Henry</t>
  </si>
  <si>
    <t>Bookham</t>
  </si>
  <si>
    <t>Maurice</t>
  </si>
  <si>
    <t>Wheatley</t>
  </si>
  <si>
    <t>Carlson</t>
  </si>
  <si>
    <t>Christopher</t>
  </si>
  <si>
    <t>Dunne</t>
  </si>
  <si>
    <t>Davis</t>
  </si>
  <si>
    <t>Percy Nathaniel</t>
  </si>
  <si>
    <t>Dalton</t>
  </si>
  <si>
    <t>Eldridge</t>
  </si>
  <si>
    <t>Michael Philip</t>
  </si>
  <si>
    <t>Fensome</t>
  </si>
  <si>
    <t>Gusterson</t>
  </si>
  <si>
    <t>Goldsmith</t>
  </si>
  <si>
    <t>Gray</t>
  </si>
  <si>
    <t>Gouldring</t>
  </si>
  <si>
    <t>Holley</t>
  </si>
  <si>
    <t>Lunisden</t>
  </si>
  <si>
    <t>McDonald</t>
  </si>
  <si>
    <t>Thomas Patrick</t>
  </si>
  <si>
    <t>Mickleburgh</t>
  </si>
  <si>
    <t>Charlie</t>
  </si>
  <si>
    <t>Miller</t>
  </si>
  <si>
    <t>Miles</t>
  </si>
  <si>
    <t>Peacock</t>
  </si>
  <si>
    <t>Raines</t>
  </si>
  <si>
    <t>Robins</t>
  </si>
  <si>
    <t>Radford</t>
  </si>
  <si>
    <t>Rome</t>
  </si>
  <si>
    <t>Robinson</t>
  </si>
  <si>
    <t>Sharp</t>
  </si>
  <si>
    <t>Salmon</t>
  </si>
  <si>
    <t>Stark</t>
  </si>
  <si>
    <t>Willettes</t>
  </si>
  <si>
    <t>Ishaw Percy</t>
  </si>
  <si>
    <t>Nelder</t>
  </si>
  <si>
    <t>Arthur R</t>
  </si>
  <si>
    <t>Maude H</t>
  </si>
  <si>
    <t>Howard</t>
  </si>
  <si>
    <t>Winifred M</t>
  </si>
  <si>
    <t>Jennings</t>
  </si>
  <si>
    <t>Emmie G</t>
  </si>
  <si>
    <t>Rubby E G</t>
  </si>
  <si>
    <t>Lake</t>
  </si>
  <si>
    <t>Lewin</t>
  </si>
  <si>
    <t>Jordan</t>
  </si>
  <si>
    <t>Stewart</t>
  </si>
  <si>
    <t>2m</t>
  </si>
  <si>
    <t>Graves</t>
  </si>
  <si>
    <t>Frederick J</t>
  </si>
  <si>
    <t>Clarrie E</t>
  </si>
  <si>
    <t>Gilbert</t>
  </si>
  <si>
    <t>Frederick Henry</t>
  </si>
  <si>
    <t>Schedule number</t>
  </si>
  <si>
    <t>Relationship to Head of Family</t>
  </si>
  <si>
    <t>Head</t>
  </si>
  <si>
    <t>Wife</t>
  </si>
  <si>
    <t>Married state</t>
  </si>
  <si>
    <t>Years of marriage</t>
  </si>
  <si>
    <t>Children born alive</t>
  </si>
  <si>
    <t>Children still living</t>
  </si>
  <si>
    <t>Children who have died</t>
  </si>
  <si>
    <t>Personal Occupation</t>
  </si>
  <si>
    <t>Industry or Service</t>
  </si>
  <si>
    <t>Work status</t>
  </si>
  <si>
    <t>Birthplace</t>
  </si>
  <si>
    <t>Nationality</t>
  </si>
  <si>
    <t>Married</t>
  </si>
  <si>
    <t>Gardener</t>
  </si>
  <si>
    <t>Occupation Code</t>
  </si>
  <si>
    <t>worker</t>
  </si>
  <si>
    <t>Working at home</t>
  </si>
  <si>
    <t>Menheniot Cornwall</t>
  </si>
  <si>
    <t>St Austell Cornwall</t>
  </si>
  <si>
    <t>Daughter</t>
  </si>
  <si>
    <t>Father</t>
  </si>
  <si>
    <t>Single</t>
  </si>
  <si>
    <t>Gamekeeper</t>
  </si>
  <si>
    <t xml:space="preserve">Sidmouth </t>
  </si>
  <si>
    <t>Dartmouth</t>
  </si>
  <si>
    <t>Tiverton</t>
  </si>
  <si>
    <t>Postal Address</t>
  </si>
  <si>
    <t>Spriddlestone Lodge</t>
  </si>
  <si>
    <t>Wembury Wood</t>
  </si>
  <si>
    <t>Alms Houses</t>
  </si>
  <si>
    <t>Widower</t>
  </si>
  <si>
    <t>Wembury</t>
  </si>
  <si>
    <t>Widow</t>
  </si>
  <si>
    <t xml:space="preserve"> </t>
  </si>
  <si>
    <t>Dressmaker</t>
  </si>
  <si>
    <t>Own Account</t>
  </si>
  <si>
    <t>At Home</t>
  </si>
  <si>
    <t>Plymstock</t>
  </si>
  <si>
    <t>Knighton</t>
  </si>
  <si>
    <t>Past Work</t>
  </si>
  <si>
    <t>Blackawton</t>
  </si>
  <si>
    <t>Farm Labourer</t>
  </si>
  <si>
    <t>Sex</t>
  </si>
  <si>
    <t>M</t>
  </si>
  <si>
    <t>F</t>
  </si>
  <si>
    <t>South Wembury House</t>
  </si>
  <si>
    <t>Servant</t>
  </si>
  <si>
    <t>Galway Ireland</t>
  </si>
  <si>
    <t>Lieutenant Colone; His Majesty's Body Guard. J.P.Devon</t>
  </si>
  <si>
    <t>Somerset</t>
  </si>
  <si>
    <t>Butler Domestic</t>
  </si>
  <si>
    <t>Cook Domestic</t>
  </si>
  <si>
    <t>Torquay</t>
  </si>
  <si>
    <t>Plymouth</t>
  </si>
  <si>
    <t>Kent</t>
  </si>
  <si>
    <t>Liverpool</t>
  </si>
  <si>
    <t>Shrewsbury</t>
  </si>
  <si>
    <t>Exeter</t>
  </si>
  <si>
    <t>Salisbury</t>
  </si>
  <si>
    <t>Lady's Maid Domestic</t>
  </si>
  <si>
    <t>Housemaid</t>
  </si>
  <si>
    <t>Kitchenmaid Domestic</t>
  </si>
  <si>
    <t>Scullery maid Domestic</t>
  </si>
  <si>
    <t>Footman Domestic</t>
  </si>
  <si>
    <t>The Stables, South Wembury</t>
  </si>
  <si>
    <t>Boarder</t>
  </si>
  <si>
    <t>Coachman Domestic</t>
  </si>
  <si>
    <t>Kingston Surrey</t>
  </si>
  <si>
    <t>Bletchley</t>
  </si>
  <si>
    <t>Liskeard</t>
  </si>
  <si>
    <t>Yealmpton</t>
  </si>
  <si>
    <t>Worker</t>
  </si>
  <si>
    <t>Groom Domestic</t>
  </si>
  <si>
    <t>South Wembury</t>
  </si>
  <si>
    <t>Gardener Domestic</t>
  </si>
  <si>
    <t>Brixham</t>
  </si>
  <si>
    <t>Paington</t>
  </si>
  <si>
    <t>Student</t>
  </si>
  <si>
    <t>Engineer's Cottage South Wembury</t>
  </si>
  <si>
    <t>Chaffeur Domestic</t>
  </si>
  <si>
    <t>Kidderminster</t>
  </si>
  <si>
    <t>The Lodge South Wembury</t>
  </si>
  <si>
    <t>Plympton</t>
  </si>
  <si>
    <t>Totnes</t>
  </si>
  <si>
    <t>Gamekeeper Domestic</t>
  </si>
  <si>
    <t>Wembury Cottages</t>
  </si>
  <si>
    <t>Clergyman Established Church</t>
  </si>
  <si>
    <t>Long Parish Hants</t>
  </si>
  <si>
    <t>Devoran</t>
  </si>
  <si>
    <t>Old Barton</t>
  </si>
  <si>
    <t>Son</t>
  </si>
  <si>
    <t>Farmer</t>
  </si>
  <si>
    <t>Employer</t>
  </si>
  <si>
    <t>Farmer's Wife</t>
  </si>
  <si>
    <t>Kingsteignton</t>
  </si>
  <si>
    <t>Dairy Worker</t>
  </si>
  <si>
    <t>Assisting on Farm</t>
  </si>
  <si>
    <t>Working Farm Labourer</t>
  </si>
  <si>
    <t>Domestic Servant</t>
  </si>
  <si>
    <t>Wembury House</t>
  </si>
  <si>
    <t>Housemaid Domestic</t>
  </si>
  <si>
    <t>Wembury House Lodge</t>
  </si>
  <si>
    <t>Torrington</t>
  </si>
  <si>
    <t>Sidbury</t>
  </si>
  <si>
    <t>Moretonhampstead</t>
  </si>
  <si>
    <t>Brixton</t>
  </si>
  <si>
    <t>School</t>
  </si>
  <si>
    <t>1 Knighton Hill</t>
  </si>
  <si>
    <t>Mason &amp; Bricklayer on Estate</t>
  </si>
  <si>
    <t>Cornwall</t>
  </si>
  <si>
    <t>Labourer Stone Breaker</t>
  </si>
  <si>
    <t>Oreston</t>
  </si>
  <si>
    <t>Garden Labourer</t>
  </si>
  <si>
    <t>Charwoman</t>
  </si>
  <si>
    <t>Garden Boy</t>
  </si>
  <si>
    <t>Ashcombe Devon</t>
  </si>
  <si>
    <t>Cow Boy</t>
  </si>
  <si>
    <t>Grandson</t>
  </si>
  <si>
    <t>Market Gardener</t>
  </si>
  <si>
    <t>House Wife</t>
  </si>
  <si>
    <t>Waggoner on Farm</t>
  </si>
  <si>
    <t>Horse Man on Farm</t>
  </si>
  <si>
    <t>General Labourer estate</t>
  </si>
  <si>
    <t>Millbrook</t>
  </si>
  <si>
    <t>Down Thomas</t>
  </si>
  <si>
    <t>Visitor</t>
  </si>
  <si>
    <t>Stokenham</t>
  </si>
  <si>
    <t>Horseman on Farm</t>
  </si>
  <si>
    <t>Jobbing Gardener</t>
  </si>
  <si>
    <t>Monatress in Council School</t>
  </si>
  <si>
    <t>Devon County Council</t>
  </si>
  <si>
    <t>Spriddlestone</t>
  </si>
  <si>
    <t>Knighton Wembury</t>
  </si>
  <si>
    <t>Step-son</t>
  </si>
  <si>
    <t>Shepherd on Farm</t>
  </si>
  <si>
    <t>Ermington</t>
  </si>
  <si>
    <t>General Labourer</t>
  </si>
  <si>
    <t>Pyworthy Devon</t>
  </si>
  <si>
    <t>Knighton Farm</t>
  </si>
  <si>
    <t>William James Stevens</t>
  </si>
  <si>
    <t>Farmer's Son working on Farm</t>
  </si>
  <si>
    <t>Farmer's Daughter Dairy Worker</t>
  </si>
  <si>
    <t>General Servant Domestic</t>
  </si>
  <si>
    <t>Dorset</t>
  </si>
  <si>
    <t>Neath Wales</t>
  </si>
  <si>
    <t>6m</t>
  </si>
  <si>
    <t>Newton Ferrers</t>
  </si>
  <si>
    <t>Retired Butler Domestic</t>
  </si>
  <si>
    <t>Aldershot</t>
  </si>
  <si>
    <t>Blacksmith &amp; Farmer</t>
  </si>
  <si>
    <t>Blacksmith &amp; Farmer assisting above</t>
  </si>
  <si>
    <t>Farm Labourer assiting above</t>
  </si>
  <si>
    <t>Estate Labourer</t>
  </si>
  <si>
    <t>Granddaughter</t>
  </si>
  <si>
    <t>Mother</t>
  </si>
  <si>
    <t>None</t>
  </si>
  <si>
    <t>Newport Wales</t>
  </si>
  <si>
    <t>Watergate Cottages</t>
  </si>
  <si>
    <t>Lodger</t>
  </si>
  <si>
    <t>Carpenter Builder</t>
  </si>
  <si>
    <t>Devonport</t>
  </si>
  <si>
    <t>Mason Labourer</t>
  </si>
  <si>
    <t>Barnstaple</t>
  </si>
  <si>
    <t>Brendon, Lynton Devon</t>
  </si>
  <si>
    <t>Dartington Totnes</t>
  </si>
  <si>
    <t>Bovey Tracey</t>
  </si>
  <si>
    <t>Stowford Lifton</t>
  </si>
  <si>
    <t>Watergate</t>
  </si>
  <si>
    <t xml:space="preserve">Own Account </t>
  </si>
  <si>
    <t>Colewith Cornwall</t>
  </si>
  <si>
    <t>Post Office</t>
  </si>
  <si>
    <t>Sister</t>
  </si>
  <si>
    <t>Postmistress</t>
  </si>
  <si>
    <t xml:space="preserve">Number of Rooms </t>
  </si>
  <si>
    <t>Delver Stone Quarry</t>
  </si>
  <si>
    <t>Plympton St Mary</t>
  </si>
  <si>
    <t>Labourer</t>
  </si>
  <si>
    <t>Leemill Bridge</t>
  </si>
  <si>
    <t>South Brent</t>
  </si>
  <si>
    <t>Jubilee Inn</t>
  </si>
  <si>
    <t>Cabinet Maker</t>
  </si>
  <si>
    <t>Postal Business Letter Carrier</t>
  </si>
  <si>
    <t>Licensed Victualler &amp; Farmer</t>
  </si>
  <si>
    <t>West Wembury</t>
  </si>
  <si>
    <t>Hope Cove</t>
  </si>
  <si>
    <t>Langdon Wembury</t>
  </si>
  <si>
    <t>Infirmity</t>
  </si>
  <si>
    <t>Paralysis at 14 months</t>
  </si>
  <si>
    <t>Downthorns</t>
  </si>
  <si>
    <t>West Wembury Farm</t>
  </si>
  <si>
    <t>Brother</t>
  </si>
  <si>
    <t>Agriculture</t>
  </si>
  <si>
    <t>Housekeeper</t>
  </si>
  <si>
    <t>Spirewell Wembury</t>
  </si>
  <si>
    <t>Waiter Domestic</t>
  </si>
  <si>
    <t>Wembury C. School</t>
  </si>
  <si>
    <t>Schoolmistress</t>
  </si>
  <si>
    <t>Monmouth</t>
  </si>
  <si>
    <t>Train Farm</t>
  </si>
  <si>
    <t>Niece</t>
  </si>
  <si>
    <t>Spirewell Farm</t>
  </si>
  <si>
    <t>Assisting Dairy work</t>
  </si>
  <si>
    <t>Draper assistant</t>
  </si>
  <si>
    <t>Ford Farm</t>
  </si>
  <si>
    <t>School Part time Consumptive</t>
  </si>
  <si>
    <t>Holberton</t>
  </si>
  <si>
    <t>Bodmin</t>
  </si>
  <si>
    <t>Ford</t>
  </si>
  <si>
    <t>Waggoner on Estate</t>
  </si>
  <si>
    <t>Brixton Torre</t>
  </si>
  <si>
    <t>Ford Wembury</t>
  </si>
  <si>
    <t>Scarborough Yorkshire</t>
  </si>
  <si>
    <t>Wembury Bay Cottage</t>
  </si>
  <si>
    <t>Private Means</t>
  </si>
  <si>
    <t>Nurse Domestic</t>
  </si>
  <si>
    <t>Cook General Domestic</t>
  </si>
  <si>
    <t>Stafford</t>
  </si>
  <si>
    <t>Denbigh</t>
  </si>
  <si>
    <t>Mill Cottage</t>
  </si>
  <si>
    <t>Rabbit Trapper</t>
  </si>
  <si>
    <t>Wembury Langdon Cottage</t>
  </si>
  <si>
    <t>Stonehouse</t>
  </si>
  <si>
    <t>Venton Totnes</t>
  </si>
  <si>
    <t>Langdon Barton</t>
  </si>
  <si>
    <t>Assisting in the business</t>
  </si>
  <si>
    <t>Working on the Farm</t>
  </si>
  <si>
    <t>Cornwood</t>
  </si>
  <si>
    <t>Loddiswell</t>
  </si>
  <si>
    <t>Langdon Barton Cottage</t>
  </si>
  <si>
    <t>Farmer's Son assisting on Farm</t>
  </si>
  <si>
    <t>Babbicombe</t>
  </si>
  <si>
    <t>Langdon</t>
  </si>
  <si>
    <t>London Essex</t>
  </si>
  <si>
    <t>Laundry Cottage</t>
  </si>
  <si>
    <t>Under Keeper</t>
  </si>
  <si>
    <t>Whimple</t>
  </si>
  <si>
    <t>Ashbrittle Somerset</t>
  </si>
  <si>
    <t>Gardeners Lodge</t>
  </si>
  <si>
    <t>Apprentice Motor Engineer</t>
  </si>
  <si>
    <t>Little Bedwyn Wilts</t>
  </si>
  <si>
    <t>Callington</t>
  </si>
  <si>
    <t>Revelstoke</t>
  </si>
  <si>
    <t>Langdon Cottage</t>
  </si>
  <si>
    <t>Kilburn Middlesex London</t>
  </si>
  <si>
    <t>Langdon Court</t>
  </si>
  <si>
    <t>Scullerymaid Domestic</t>
  </si>
  <si>
    <t>Housmaid Domestic</t>
  </si>
  <si>
    <t>Stow on the Wold</t>
  </si>
  <si>
    <t>Home Farm</t>
  </si>
  <si>
    <t>Lostwithiel</t>
  </si>
  <si>
    <t>Axminster</t>
  </si>
  <si>
    <t>Domestic Groom</t>
  </si>
  <si>
    <t>Raneleigh Farm</t>
  </si>
  <si>
    <t>Farm Bailiff</t>
  </si>
  <si>
    <t>Modbury</t>
  </si>
  <si>
    <t>Gabber</t>
  </si>
  <si>
    <t>Retired Farm Labourer</t>
  </si>
  <si>
    <t>Labourer golf links</t>
  </si>
  <si>
    <t>Exempt School ( Fits )</t>
  </si>
  <si>
    <t>Hooe</t>
  </si>
  <si>
    <t>Cowman</t>
  </si>
  <si>
    <t>Grocer Dealer</t>
  </si>
  <si>
    <t>Stoke Devonshire</t>
  </si>
  <si>
    <t>Reigate Surrey</t>
  </si>
  <si>
    <t>Finchley London</t>
  </si>
  <si>
    <t>Ongar Essex</t>
  </si>
  <si>
    <t>Knighton Devon</t>
  </si>
  <si>
    <t>Kingsbridge</t>
  </si>
  <si>
    <t>Gabber Farm</t>
  </si>
  <si>
    <t>Holbeton</t>
  </si>
  <si>
    <t>Assisting Dairy Work</t>
  </si>
  <si>
    <t>Prince's Farm Down Thomas</t>
  </si>
  <si>
    <t>Working on Farm</t>
  </si>
  <si>
    <t>Poultry Merchant</t>
  </si>
  <si>
    <t>Ford Devon</t>
  </si>
  <si>
    <t>Cattle Boy</t>
  </si>
  <si>
    <t>Labourer Timber Yard</t>
  </si>
  <si>
    <t>Calstock</t>
  </si>
  <si>
    <t>Lamerton</t>
  </si>
  <si>
    <t>Yelverton</t>
  </si>
  <si>
    <t>Buckfastleigh</t>
  </si>
  <si>
    <t>Stoker Royal Navy</t>
  </si>
  <si>
    <t>Royal Navy</t>
  </si>
  <si>
    <t>Sewing Woman</t>
  </si>
  <si>
    <t>Lee Mill Bridge</t>
  </si>
  <si>
    <t>Manor Farm</t>
  </si>
  <si>
    <t>Camelford Cornwall</t>
  </si>
  <si>
    <t>Quarryman Stone</t>
  </si>
  <si>
    <t>Brixton Coombe Brixton</t>
  </si>
  <si>
    <t>Feeble minded from birth</t>
  </si>
  <si>
    <t>Journeyman Baker</t>
  </si>
  <si>
    <t xml:space="preserve">Falmouth </t>
  </si>
  <si>
    <t>Wadebridge</t>
  </si>
  <si>
    <t>Taylor's Farm</t>
  </si>
  <si>
    <t>Paying Guest</t>
  </si>
  <si>
    <t>Retired Merchant</t>
  </si>
  <si>
    <t>Tamerton Folliott</t>
  </si>
  <si>
    <t>Ugborough</t>
  </si>
  <si>
    <t>Canada</t>
  </si>
  <si>
    <t>St Johns Newfoundland</t>
  </si>
  <si>
    <t>British subject</t>
  </si>
  <si>
    <t>British subject by parentage</t>
  </si>
  <si>
    <t>Certified Lunatic age N.K.</t>
  </si>
  <si>
    <t>Daughter-in-law</t>
  </si>
  <si>
    <t xml:space="preserve">Soldier 21 years C Q Ms </t>
  </si>
  <si>
    <t>Army</t>
  </si>
  <si>
    <t>Rochester Kent</t>
  </si>
  <si>
    <t>Alton Hampshire</t>
  </si>
  <si>
    <t>Working Tailor</t>
  </si>
  <si>
    <t>Sheerness Kent</t>
  </si>
  <si>
    <t>Thurstaston Cheshire</t>
  </si>
  <si>
    <t>Dairyman</t>
  </si>
  <si>
    <t>Assisting with the Business</t>
  </si>
  <si>
    <t>Domestic</t>
  </si>
  <si>
    <t>Cheriton Bishop Devon</t>
  </si>
  <si>
    <t>Whitchurch</t>
  </si>
  <si>
    <t>The New Inn</t>
  </si>
  <si>
    <t>Assistant in Business</t>
  </si>
  <si>
    <t>Assistant Licensed Victualler</t>
  </si>
  <si>
    <t>Nursemaid</t>
  </si>
  <si>
    <t>Southborough Kent</t>
  </si>
  <si>
    <t>Fam Labourer</t>
  </si>
  <si>
    <t>Stowford Devon</t>
  </si>
  <si>
    <t>Under Cowman</t>
  </si>
  <si>
    <t>Lifton</t>
  </si>
  <si>
    <t>South Petherwin Cornwall</t>
  </si>
  <si>
    <t>St Ive Cornwall</t>
  </si>
  <si>
    <t>Nephew</t>
  </si>
  <si>
    <t>Cattleman</t>
  </si>
  <si>
    <t xml:space="preserve">Camelford </t>
  </si>
  <si>
    <t>Delabole</t>
  </si>
  <si>
    <t>Cattle Man</t>
  </si>
  <si>
    <t>Broadwoodwidger Devon</t>
  </si>
  <si>
    <t>Halwell Devon</t>
  </si>
  <si>
    <t>Exmouth</t>
  </si>
  <si>
    <t>Camborne Cornwall</t>
  </si>
  <si>
    <t>Blacksmith</t>
  </si>
  <si>
    <t>350/190</t>
  </si>
  <si>
    <t>Labourer Mills-Royal Engineers, General Labourer</t>
  </si>
  <si>
    <t>Royal Engineers Works dept</t>
  </si>
  <si>
    <t>Cow Boy on Farm</t>
  </si>
  <si>
    <t>Jobbing Carpenter</t>
  </si>
  <si>
    <t>Building</t>
  </si>
  <si>
    <t>Stoker in the Navy</t>
  </si>
  <si>
    <t>Dockyard Labourer</t>
  </si>
  <si>
    <t>H.M. Dockyard</t>
  </si>
  <si>
    <t>House Driver Estate</t>
  </si>
  <si>
    <t>Boot Maker &amp; Dealer</t>
  </si>
  <si>
    <t>Boot Maker Assistant in Business</t>
  </si>
  <si>
    <t>Motor Mechanic Domestic</t>
  </si>
  <si>
    <t>Redruth</t>
  </si>
  <si>
    <t>St Budeaux</t>
  </si>
  <si>
    <t>Aveton Gifford</t>
  </si>
  <si>
    <t>Bigbury</t>
  </si>
  <si>
    <t>Paiges Farm</t>
  </si>
  <si>
    <t>House Keeper</t>
  </si>
  <si>
    <t>Dairy Work</t>
  </si>
  <si>
    <t>Looe</t>
  </si>
  <si>
    <t>Bovisand Lodge</t>
  </si>
  <si>
    <t>Private means</t>
  </si>
  <si>
    <t>Houseparlourmaid</t>
  </si>
  <si>
    <t>Tunbridge Wells Kent</t>
  </si>
  <si>
    <t>France</t>
  </si>
  <si>
    <t>Hollingbourne Kent</t>
  </si>
  <si>
    <t>Stockton on Tees</t>
  </si>
  <si>
    <t>Barnsley</t>
  </si>
  <si>
    <t>Partridge</t>
  </si>
  <si>
    <t>Renney Fort Married Quarters</t>
  </si>
  <si>
    <t>Edward lewis</t>
  </si>
  <si>
    <t>Flora Anna</t>
  </si>
  <si>
    <t>James Lewis</t>
  </si>
  <si>
    <t>Sergeant Soldier</t>
  </si>
  <si>
    <t>Leamington</t>
  </si>
  <si>
    <t>Speymouth Elgin Scotland</t>
  </si>
  <si>
    <t>Elgin Scotland</t>
  </si>
  <si>
    <t>Surrey</t>
  </si>
  <si>
    <t>Peckham Surrey</t>
  </si>
  <si>
    <t>Alderney</t>
  </si>
  <si>
    <t>Renney Fort Barracks</t>
  </si>
  <si>
    <t>Royal Garrison Artillery</t>
  </si>
  <si>
    <t>Corporal</t>
  </si>
  <si>
    <t>Bombadier</t>
  </si>
  <si>
    <t>Acting Bombadier</t>
  </si>
  <si>
    <t>Gunner</t>
  </si>
  <si>
    <t>Trade or Occupation NIL</t>
  </si>
  <si>
    <t>Butcher</t>
  </si>
  <si>
    <t>Nil</t>
  </si>
  <si>
    <t>Bengal India</t>
  </si>
  <si>
    <t>Walsall</t>
  </si>
  <si>
    <t>Wath-on-Deane</t>
  </si>
  <si>
    <t>Chiddingfold</t>
  </si>
  <si>
    <t>York</t>
  </si>
  <si>
    <t>Driver</t>
  </si>
  <si>
    <t>Cardiff</t>
  </si>
  <si>
    <t>Dublin</t>
  </si>
  <si>
    <t>Joiner</t>
  </si>
  <si>
    <t>Boscombe</t>
  </si>
  <si>
    <t>Bray Wicklow IrelaND</t>
  </si>
  <si>
    <t>Fireman</t>
  </si>
  <si>
    <t>Jersey</t>
  </si>
  <si>
    <t>Boot Maker</t>
  </si>
  <si>
    <t>Camberwell</t>
  </si>
  <si>
    <t>Hockesley</t>
  </si>
  <si>
    <t>Barman (?)</t>
  </si>
  <si>
    <t>Croydon</t>
  </si>
  <si>
    <t>Bath</t>
  </si>
  <si>
    <t>Middlesex</t>
  </si>
  <si>
    <t>Clerk</t>
  </si>
  <si>
    <t>Edinburgh</t>
  </si>
  <si>
    <t>Ipswich</t>
  </si>
  <si>
    <t>Iron Turner</t>
  </si>
  <si>
    <t>Glasgow</t>
  </si>
  <si>
    <t>Somerby</t>
  </si>
  <si>
    <t>Apsley</t>
  </si>
  <si>
    <t>Faversham</t>
  </si>
  <si>
    <t>Halworth</t>
  </si>
  <si>
    <t>Miner</t>
  </si>
  <si>
    <t>Wexford Ireland</t>
  </si>
  <si>
    <t>Cumberland(?)</t>
  </si>
  <si>
    <t>Tipperary</t>
  </si>
  <si>
    <t>Stockton</t>
  </si>
  <si>
    <t>Subaltern</t>
  </si>
  <si>
    <t>Fitter</t>
  </si>
  <si>
    <t>Gentleman</t>
  </si>
  <si>
    <t>Bishopstopford</t>
  </si>
  <si>
    <t>Birmingham</t>
  </si>
  <si>
    <t>Kensington</t>
  </si>
  <si>
    <t>Hethersett</t>
  </si>
  <si>
    <t>New Barton Farm</t>
  </si>
  <si>
    <t>Farmer's Son working on farm</t>
  </si>
  <si>
    <t xml:space="preserve">Farmer's daughter assisting </t>
  </si>
  <si>
    <t xml:space="preserve">Farmer's daughter </t>
  </si>
  <si>
    <t>Farmer's daughter assisting (sic)</t>
  </si>
  <si>
    <t>Warren Cottage</t>
  </si>
  <si>
    <t>Corn Merchant Manager</t>
  </si>
  <si>
    <t>Corn Merchant</t>
  </si>
  <si>
    <t>London</t>
  </si>
  <si>
    <t>Coastguard Station</t>
  </si>
  <si>
    <t>Coast Guard</t>
  </si>
  <si>
    <t>Admiralty</t>
  </si>
  <si>
    <t>Woodford Essex</t>
  </si>
  <si>
    <t>Epping</t>
  </si>
  <si>
    <t>Rathmullan Donegal</t>
  </si>
  <si>
    <t>Ballyshannon Donegal</t>
  </si>
  <si>
    <t>Polperro</t>
  </si>
  <si>
    <t>Derkmore Sligo</t>
  </si>
  <si>
    <t>Coastguard</t>
  </si>
  <si>
    <t>Gabber Cottage (unoccupied cottage)</t>
  </si>
  <si>
    <t>Agricultural Labourer</t>
  </si>
  <si>
    <t>Tavistock</t>
  </si>
  <si>
    <t>Reported as Homeless on Police Return for census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</si>
</sst>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1977-182B-43AB-B6A3-CE726B91016E}">
  <dimension ref="A1:V518"/>
  <sheetViews>
    <sheetView tabSelected="1" topLeftCell="A513" workbookViewId="0">
      <selection activeCell="H519" sqref="H519"/>
    </sheetView>
  </sheetViews>
  <sheetFormatPr defaultRowHeight="15" x14ac:dyDescent="0.25"/>
  <cols>
    <col min="2" max="2" width="25.5703125" customWidth="1"/>
    <col min="3" max="3" width="18.28515625" customWidth="1"/>
    <col min="5" max="5" width="10.42578125" customWidth="1"/>
    <col min="6" max="6" width="25.7109375" customWidth="1"/>
    <col min="7" max="7" width="9.28515625" customWidth="1"/>
    <col min="8" max="8" width="4.28515625" customWidth="1"/>
    <col min="9" max="9" width="7.85546875" customWidth="1"/>
    <col min="10" max="10" width="12.140625" customWidth="1"/>
    <col min="12" max="12" width="17.7109375" customWidth="1"/>
    <col min="15" max="16" width="23.140625" customWidth="1"/>
    <col min="21" max="21" width="10.140625" customWidth="1"/>
  </cols>
  <sheetData>
    <row r="1" spans="1:22" x14ac:dyDescent="0.25">
      <c r="A1" t="s">
        <v>470</v>
      </c>
      <c r="B1" t="s">
        <v>498</v>
      </c>
      <c r="C1" t="s">
        <v>645</v>
      </c>
      <c r="D1" t="s">
        <v>0</v>
      </c>
      <c r="E1" t="s">
        <v>1</v>
      </c>
      <c r="F1" t="s">
        <v>2</v>
      </c>
      <c r="G1" t="s">
        <v>471</v>
      </c>
      <c r="H1" t="s">
        <v>514</v>
      </c>
      <c r="I1" t="s">
        <v>3</v>
      </c>
      <c r="J1" t="s">
        <v>474</v>
      </c>
      <c r="K1" t="s">
        <v>475</v>
      </c>
      <c r="L1" t="s">
        <v>476</v>
      </c>
      <c r="M1" t="s">
        <v>477</v>
      </c>
      <c r="N1" t="s">
        <v>478</v>
      </c>
      <c r="O1" t="s">
        <v>479</v>
      </c>
      <c r="P1" t="s">
        <v>486</v>
      </c>
      <c r="Q1" t="s">
        <v>480</v>
      </c>
      <c r="R1" t="s">
        <v>481</v>
      </c>
      <c r="S1" t="s">
        <v>488</v>
      </c>
      <c r="T1" t="s">
        <v>482</v>
      </c>
      <c r="U1" t="s">
        <v>483</v>
      </c>
      <c r="V1" t="s">
        <v>658</v>
      </c>
    </row>
    <row r="2" spans="1:22" x14ac:dyDescent="0.25">
      <c r="A2">
        <v>1</v>
      </c>
      <c r="B2" t="s">
        <v>499</v>
      </c>
      <c r="C2">
        <v>3</v>
      </c>
      <c r="D2">
        <v>1</v>
      </c>
      <c r="E2" t="s">
        <v>4</v>
      </c>
      <c r="F2" t="s">
        <v>5</v>
      </c>
      <c r="G2" t="s">
        <v>472</v>
      </c>
      <c r="H2" t="s">
        <v>515</v>
      </c>
      <c r="I2">
        <v>60</v>
      </c>
      <c r="J2" t="s">
        <v>484</v>
      </c>
      <c r="K2">
        <v>36</v>
      </c>
      <c r="L2">
        <v>0</v>
      </c>
      <c r="M2">
        <v>0</v>
      </c>
      <c r="N2">
        <f>L2-M2</f>
        <v>0</v>
      </c>
      <c r="O2" t="s">
        <v>485</v>
      </c>
      <c r="P2">
        <v>478</v>
      </c>
      <c r="R2" t="s">
        <v>487</v>
      </c>
      <c r="T2" t="s">
        <v>489</v>
      </c>
    </row>
    <row r="3" spans="1:22" x14ac:dyDescent="0.25">
      <c r="A3">
        <v>1</v>
      </c>
      <c r="B3" t="s">
        <v>499</v>
      </c>
      <c r="D3">
        <v>2</v>
      </c>
      <c r="E3" t="s">
        <v>4</v>
      </c>
      <c r="F3" t="s">
        <v>6</v>
      </c>
      <c r="G3" t="s">
        <v>473</v>
      </c>
      <c r="H3" t="s">
        <v>516</v>
      </c>
      <c r="I3">
        <v>56</v>
      </c>
      <c r="J3" t="s">
        <v>484</v>
      </c>
      <c r="K3">
        <v>36</v>
      </c>
      <c r="L3">
        <v>0</v>
      </c>
      <c r="M3">
        <v>0</v>
      </c>
      <c r="N3">
        <f t="shared" ref="N3:N66" si="0">L3-M3</f>
        <v>0</v>
      </c>
      <c r="T3" t="s">
        <v>490</v>
      </c>
    </row>
    <row r="4" spans="1:22" x14ac:dyDescent="0.25">
      <c r="A4">
        <v>2</v>
      </c>
      <c r="B4" t="s">
        <v>500</v>
      </c>
      <c r="C4">
        <v>5</v>
      </c>
      <c r="D4">
        <v>3</v>
      </c>
      <c r="E4" t="s">
        <v>7</v>
      </c>
      <c r="F4" t="s">
        <v>8</v>
      </c>
      <c r="G4" t="s">
        <v>472</v>
      </c>
      <c r="H4" t="s">
        <v>515</v>
      </c>
      <c r="I4">
        <v>47</v>
      </c>
      <c r="J4" t="s">
        <v>484</v>
      </c>
      <c r="K4">
        <v>25</v>
      </c>
      <c r="L4">
        <v>3</v>
      </c>
      <c r="M4">
        <v>3</v>
      </c>
      <c r="N4">
        <f t="shared" si="0"/>
        <v>0</v>
      </c>
      <c r="O4" t="s">
        <v>494</v>
      </c>
      <c r="P4">
        <v>479</v>
      </c>
      <c r="R4" t="s">
        <v>487</v>
      </c>
      <c r="T4" t="s">
        <v>495</v>
      </c>
    </row>
    <row r="5" spans="1:22" x14ac:dyDescent="0.25">
      <c r="A5">
        <v>2</v>
      </c>
      <c r="B5" t="s">
        <v>500</v>
      </c>
      <c r="D5">
        <v>4</v>
      </c>
      <c r="E5" t="s">
        <v>7</v>
      </c>
      <c r="F5" t="s">
        <v>9</v>
      </c>
      <c r="G5" t="s">
        <v>473</v>
      </c>
      <c r="H5" t="s">
        <v>516</v>
      </c>
      <c r="I5">
        <v>49</v>
      </c>
      <c r="J5" t="s">
        <v>484</v>
      </c>
      <c r="K5">
        <v>25</v>
      </c>
      <c r="L5">
        <v>3</v>
      </c>
      <c r="M5">
        <v>3</v>
      </c>
      <c r="N5">
        <f t="shared" si="0"/>
        <v>0</v>
      </c>
      <c r="T5" t="s">
        <v>496</v>
      </c>
    </row>
    <row r="6" spans="1:22" x14ac:dyDescent="0.25">
      <c r="A6">
        <v>2</v>
      </c>
      <c r="B6" t="s">
        <v>500</v>
      </c>
      <c r="D6">
        <v>5</v>
      </c>
      <c r="E6" t="s">
        <v>7</v>
      </c>
      <c r="F6" t="s">
        <v>10</v>
      </c>
      <c r="G6" t="s">
        <v>491</v>
      </c>
      <c r="H6" t="s">
        <v>516</v>
      </c>
      <c r="I6">
        <v>22</v>
      </c>
      <c r="J6" t="s">
        <v>493</v>
      </c>
      <c r="N6">
        <f t="shared" si="0"/>
        <v>0</v>
      </c>
      <c r="T6" t="s">
        <v>497</v>
      </c>
    </row>
    <row r="7" spans="1:22" x14ac:dyDescent="0.25">
      <c r="A7">
        <v>2</v>
      </c>
      <c r="B7" t="s">
        <v>500</v>
      </c>
      <c r="D7">
        <v>6</v>
      </c>
      <c r="E7" t="s">
        <v>7</v>
      </c>
      <c r="F7" t="s">
        <v>11</v>
      </c>
      <c r="G7" t="s">
        <v>492</v>
      </c>
      <c r="H7" t="s">
        <v>515</v>
      </c>
      <c r="I7">
        <v>73</v>
      </c>
      <c r="J7" t="s">
        <v>502</v>
      </c>
      <c r="N7">
        <f t="shared" si="0"/>
        <v>0</v>
      </c>
      <c r="T7" t="s">
        <v>495</v>
      </c>
    </row>
    <row r="8" spans="1:22" x14ac:dyDescent="0.25">
      <c r="A8">
        <v>3</v>
      </c>
      <c r="B8" t="s">
        <v>501</v>
      </c>
      <c r="C8">
        <v>2</v>
      </c>
      <c r="D8">
        <v>7</v>
      </c>
      <c r="E8" t="s">
        <v>12</v>
      </c>
      <c r="F8" t="s">
        <v>13</v>
      </c>
      <c r="G8" t="s">
        <v>472</v>
      </c>
      <c r="H8" t="s">
        <v>515</v>
      </c>
      <c r="I8">
        <v>89</v>
      </c>
      <c r="J8" t="s">
        <v>504</v>
      </c>
      <c r="L8">
        <v>7</v>
      </c>
      <c r="M8">
        <v>5</v>
      </c>
      <c r="N8">
        <f t="shared" si="0"/>
        <v>2</v>
      </c>
      <c r="T8" t="s">
        <v>503</v>
      </c>
    </row>
    <row r="9" spans="1:22" x14ac:dyDescent="0.25">
      <c r="A9">
        <v>4</v>
      </c>
      <c r="B9" t="s">
        <v>501</v>
      </c>
      <c r="C9">
        <v>2</v>
      </c>
      <c r="D9">
        <v>8</v>
      </c>
      <c r="E9" t="s">
        <v>14</v>
      </c>
      <c r="F9" t="s">
        <v>15</v>
      </c>
      <c r="G9" t="s">
        <v>472</v>
      </c>
      <c r="H9" t="s">
        <v>516</v>
      </c>
      <c r="I9">
        <v>79</v>
      </c>
      <c r="J9" t="s">
        <v>504</v>
      </c>
      <c r="L9">
        <v>2</v>
      </c>
      <c r="M9">
        <v>1</v>
      </c>
      <c r="N9">
        <f t="shared" si="0"/>
        <v>1</v>
      </c>
      <c r="T9" t="s">
        <v>503</v>
      </c>
    </row>
    <row r="10" spans="1:22" x14ac:dyDescent="0.25">
      <c r="A10">
        <v>4</v>
      </c>
      <c r="B10" t="s">
        <v>501</v>
      </c>
      <c r="D10">
        <v>9</v>
      </c>
      <c r="E10" t="s">
        <v>14</v>
      </c>
      <c r="F10" t="s">
        <v>15</v>
      </c>
      <c r="G10" t="s">
        <v>491</v>
      </c>
      <c r="H10" t="s">
        <v>516</v>
      </c>
      <c r="I10">
        <v>42</v>
      </c>
      <c r="J10" t="s">
        <v>493</v>
      </c>
      <c r="L10" t="s">
        <v>505</v>
      </c>
      <c r="M10" t="s">
        <v>505</v>
      </c>
      <c r="N10" t="s">
        <v>505</v>
      </c>
      <c r="O10" t="s">
        <v>506</v>
      </c>
      <c r="P10">
        <v>280</v>
      </c>
      <c r="R10" t="s">
        <v>507</v>
      </c>
      <c r="S10" t="s">
        <v>508</v>
      </c>
      <c r="T10" t="s">
        <v>509</v>
      </c>
    </row>
    <row r="11" spans="1:22" x14ac:dyDescent="0.25">
      <c r="A11">
        <v>5</v>
      </c>
      <c r="B11" t="s">
        <v>510</v>
      </c>
      <c r="C11">
        <v>2</v>
      </c>
      <c r="D11">
        <v>10</v>
      </c>
      <c r="E11" t="s">
        <v>16</v>
      </c>
      <c r="F11" t="s">
        <v>17</v>
      </c>
      <c r="G11" t="s">
        <v>472</v>
      </c>
      <c r="H11" t="s">
        <v>515</v>
      </c>
      <c r="I11">
        <v>76</v>
      </c>
      <c r="J11" t="s">
        <v>484</v>
      </c>
      <c r="K11">
        <v>36</v>
      </c>
      <c r="N11">
        <f t="shared" si="0"/>
        <v>0</v>
      </c>
      <c r="O11" t="s">
        <v>513</v>
      </c>
      <c r="P11">
        <v>350</v>
      </c>
      <c r="R11" t="s">
        <v>511</v>
      </c>
      <c r="T11" t="s">
        <v>512</v>
      </c>
    </row>
    <row r="12" spans="1:22" x14ac:dyDescent="0.25">
      <c r="A12">
        <v>5</v>
      </c>
      <c r="B12" t="s">
        <v>510</v>
      </c>
      <c r="D12">
        <v>11</v>
      </c>
      <c r="E12" t="s">
        <v>16</v>
      </c>
      <c r="F12" t="s">
        <v>13</v>
      </c>
      <c r="G12" t="s">
        <v>473</v>
      </c>
      <c r="H12" t="s">
        <v>516</v>
      </c>
      <c r="I12">
        <v>69</v>
      </c>
      <c r="J12" t="s">
        <v>484</v>
      </c>
      <c r="K12">
        <v>36</v>
      </c>
      <c r="L12">
        <v>4</v>
      </c>
      <c r="M12">
        <v>0</v>
      </c>
      <c r="N12">
        <f t="shared" si="0"/>
        <v>4</v>
      </c>
      <c r="T12" t="s">
        <v>510</v>
      </c>
    </row>
    <row r="13" spans="1:22" x14ac:dyDescent="0.25">
      <c r="A13">
        <v>6</v>
      </c>
      <c r="B13" t="s">
        <v>501</v>
      </c>
      <c r="C13">
        <v>2</v>
      </c>
      <c r="D13">
        <v>12</v>
      </c>
      <c r="E13" t="s">
        <v>18</v>
      </c>
      <c r="F13" t="s">
        <v>19</v>
      </c>
      <c r="G13" t="s">
        <v>472</v>
      </c>
      <c r="H13" t="s">
        <v>515</v>
      </c>
      <c r="I13">
        <v>83</v>
      </c>
      <c r="J13" t="s">
        <v>502</v>
      </c>
      <c r="K13">
        <v>83</v>
      </c>
      <c r="L13">
        <v>12</v>
      </c>
      <c r="M13">
        <v>9</v>
      </c>
      <c r="N13">
        <f t="shared" si="0"/>
        <v>3</v>
      </c>
      <c r="O13" t="s">
        <v>513</v>
      </c>
      <c r="P13">
        <v>350</v>
      </c>
      <c r="R13" t="s">
        <v>511</v>
      </c>
      <c r="T13" t="s">
        <v>503</v>
      </c>
    </row>
    <row r="14" spans="1:22" x14ac:dyDescent="0.25">
      <c r="A14">
        <v>7</v>
      </c>
      <c r="B14" t="s">
        <v>501</v>
      </c>
      <c r="C14">
        <v>2</v>
      </c>
      <c r="D14">
        <v>13</v>
      </c>
      <c r="E14" t="s">
        <v>20</v>
      </c>
      <c r="F14" t="s">
        <v>21</v>
      </c>
      <c r="G14" t="s">
        <v>472</v>
      </c>
      <c r="H14" t="s">
        <v>515</v>
      </c>
      <c r="I14">
        <v>70</v>
      </c>
      <c r="J14" t="s">
        <v>502</v>
      </c>
      <c r="K14">
        <v>70</v>
      </c>
      <c r="L14">
        <v>7</v>
      </c>
      <c r="M14">
        <v>4</v>
      </c>
      <c r="N14">
        <f t="shared" si="0"/>
        <v>3</v>
      </c>
      <c r="O14" t="s">
        <v>513</v>
      </c>
      <c r="P14">
        <v>350</v>
      </c>
      <c r="R14" t="s">
        <v>511</v>
      </c>
      <c r="T14" t="s">
        <v>503</v>
      </c>
    </row>
    <row r="15" spans="1:22" x14ac:dyDescent="0.25">
      <c r="A15">
        <v>8</v>
      </c>
      <c r="B15" t="s">
        <v>517</v>
      </c>
      <c r="C15">
        <v>30</v>
      </c>
      <c r="D15">
        <v>14</v>
      </c>
      <c r="E15" t="s">
        <v>22</v>
      </c>
      <c r="F15" t="s">
        <v>23</v>
      </c>
      <c r="G15" t="s">
        <v>472</v>
      </c>
      <c r="H15" t="s">
        <v>515</v>
      </c>
      <c r="I15">
        <v>64</v>
      </c>
      <c r="J15" t="s">
        <v>484</v>
      </c>
      <c r="K15">
        <v>5</v>
      </c>
      <c r="N15">
        <f t="shared" si="0"/>
        <v>0</v>
      </c>
      <c r="O15" t="s">
        <v>520</v>
      </c>
      <c r="P15">
        <v>411</v>
      </c>
      <c r="T15" t="s">
        <v>519</v>
      </c>
    </row>
    <row r="16" spans="1:22" x14ac:dyDescent="0.25">
      <c r="A16">
        <v>8</v>
      </c>
      <c r="B16" t="s">
        <v>517</v>
      </c>
      <c r="D16">
        <v>15</v>
      </c>
      <c r="E16" t="s">
        <v>22</v>
      </c>
      <c r="F16" t="s">
        <v>24</v>
      </c>
      <c r="G16" t="s">
        <v>473</v>
      </c>
      <c r="H16" t="s">
        <v>516</v>
      </c>
      <c r="I16">
        <v>56</v>
      </c>
      <c r="J16" t="s">
        <v>484</v>
      </c>
      <c r="K16">
        <v>5</v>
      </c>
      <c r="N16">
        <f t="shared" si="0"/>
        <v>0</v>
      </c>
      <c r="T16" t="s">
        <v>521</v>
      </c>
    </row>
    <row r="17" spans="1:20" x14ac:dyDescent="0.25">
      <c r="A17">
        <v>8</v>
      </c>
      <c r="B17" t="s">
        <v>517</v>
      </c>
      <c r="D17">
        <v>16</v>
      </c>
      <c r="E17" t="s">
        <v>25</v>
      </c>
      <c r="F17" t="s">
        <v>21</v>
      </c>
      <c r="G17" t="s">
        <v>518</v>
      </c>
      <c r="H17" t="s">
        <v>515</v>
      </c>
      <c r="I17">
        <v>46</v>
      </c>
      <c r="J17" t="s">
        <v>484</v>
      </c>
      <c r="K17">
        <v>26</v>
      </c>
      <c r="L17">
        <v>1</v>
      </c>
      <c r="M17">
        <v>1</v>
      </c>
      <c r="N17">
        <f t="shared" si="0"/>
        <v>0</v>
      </c>
      <c r="O17" t="s">
        <v>522</v>
      </c>
      <c r="P17">
        <v>10</v>
      </c>
      <c r="T17" t="s">
        <v>524</v>
      </c>
    </row>
    <row r="18" spans="1:20" x14ac:dyDescent="0.25">
      <c r="A18">
        <v>8</v>
      </c>
      <c r="B18" t="s">
        <v>517</v>
      </c>
      <c r="D18">
        <v>17</v>
      </c>
      <c r="E18" t="s">
        <v>26</v>
      </c>
      <c r="F18" t="s">
        <v>27</v>
      </c>
      <c r="G18" t="s">
        <v>518</v>
      </c>
      <c r="H18" t="s">
        <v>516</v>
      </c>
      <c r="I18">
        <v>43</v>
      </c>
      <c r="J18" t="s">
        <v>493</v>
      </c>
      <c r="N18">
        <f t="shared" si="0"/>
        <v>0</v>
      </c>
      <c r="O18" t="s">
        <v>523</v>
      </c>
      <c r="P18">
        <v>10</v>
      </c>
      <c r="T18" t="s">
        <v>525</v>
      </c>
    </row>
    <row r="19" spans="1:20" x14ac:dyDescent="0.25">
      <c r="A19">
        <v>8</v>
      </c>
      <c r="B19" t="s">
        <v>517</v>
      </c>
      <c r="D19">
        <v>18</v>
      </c>
      <c r="E19" t="s">
        <v>28</v>
      </c>
      <c r="F19" t="s">
        <v>29</v>
      </c>
      <c r="G19" t="s">
        <v>518</v>
      </c>
      <c r="H19" t="s">
        <v>516</v>
      </c>
      <c r="I19">
        <v>38</v>
      </c>
      <c r="J19" t="s">
        <v>493</v>
      </c>
      <c r="N19">
        <f t="shared" si="0"/>
        <v>0</v>
      </c>
      <c r="O19" t="s">
        <v>531</v>
      </c>
      <c r="P19">
        <v>10</v>
      </c>
      <c r="T19" t="s">
        <v>526</v>
      </c>
    </row>
    <row r="20" spans="1:20" x14ac:dyDescent="0.25">
      <c r="A20">
        <v>8</v>
      </c>
      <c r="B20" t="s">
        <v>517</v>
      </c>
      <c r="D20">
        <v>19</v>
      </c>
      <c r="E20" t="s">
        <v>30</v>
      </c>
      <c r="F20" t="s">
        <v>31</v>
      </c>
      <c r="G20" t="s">
        <v>518</v>
      </c>
      <c r="H20" t="s">
        <v>516</v>
      </c>
      <c r="I20">
        <v>39</v>
      </c>
      <c r="J20" t="s">
        <v>493</v>
      </c>
      <c r="N20">
        <f t="shared" si="0"/>
        <v>0</v>
      </c>
      <c r="O20" t="s">
        <v>532</v>
      </c>
      <c r="P20">
        <v>10</v>
      </c>
      <c r="T20" t="s">
        <v>527</v>
      </c>
    </row>
    <row r="21" spans="1:20" x14ac:dyDescent="0.25">
      <c r="A21">
        <v>8</v>
      </c>
      <c r="B21" t="s">
        <v>517</v>
      </c>
      <c r="D21">
        <v>20</v>
      </c>
      <c r="E21" t="s">
        <v>32</v>
      </c>
      <c r="F21" t="s">
        <v>33</v>
      </c>
      <c r="G21" t="s">
        <v>518</v>
      </c>
      <c r="H21" t="s">
        <v>516</v>
      </c>
      <c r="I21">
        <v>20</v>
      </c>
      <c r="J21" t="s">
        <v>493</v>
      </c>
      <c r="N21">
        <f t="shared" si="0"/>
        <v>0</v>
      </c>
      <c r="O21" t="s">
        <v>532</v>
      </c>
      <c r="P21">
        <v>10</v>
      </c>
      <c r="T21" t="s">
        <v>525</v>
      </c>
    </row>
    <row r="22" spans="1:20" x14ac:dyDescent="0.25">
      <c r="A22">
        <v>8</v>
      </c>
      <c r="B22" t="s">
        <v>517</v>
      </c>
      <c r="D22">
        <v>21</v>
      </c>
      <c r="E22" t="s">
        <v>34</v>
      </c>
      <c r="F22" t="s">
        <v>35</v>
      </c>
      <c r="G22" t="s">
        <v>518</v>
      </c>
      <c r="H22" t="s">
        <v>516</v>
      </c>
      <c r="I22">
        <v>19</v>
      </c>
      <c r="J22" t="s">
        <v>493</v>
      </c>
      <c r="N22">
        <f t="shared" si="0"/>
        <v>0</v>
      </c>
      <c r="O22" t="s">
        <v>533</v>
      </c>
      <c r="P22">
        <v>10</v>
      </c>
      <c r="T22" t="s">
        <v>528</v>
      </c>
    </row>
    <row r="23" spans="1:20" x14ac:dyDescent="0.25">
      <c r="A23">
        <v>8</v>
      </c>
      <c r="B23" t="s">
        <v>517</v>
      </c>
      <c r="D23">
        <v>22</v>
      </c>
      <c r="E23" t="s">
        <v>36</v>
      </c>
      <c r="F23" t="s">
        <v>37</v>
      </c>
      <c r="G23" t="s">
        <v>518</v>
      </c>
      <c r="H23" t="s">
        <v>516</v>
      </c>
      <c r="I23">
        <v>19</v>
      </c>
      <c r="J23" t="s">
        <v>493</v>
      </c>
      <c r="N23">
        <f t="shared" si="0"/>
        <v>0</v>
      </c>
      <c r="O23" t="s">
        <v>534</v>
      </c>
      <c r="P23">
        <v>10</v>
      </c>
      <c r="T23" t="s">
        <v>529</v>
      </c>
    </row>
    <row r="24" spans="1:20" x14ac:dyDescent="0.25">
      <c r="A24">
        <v>8</v>
      </c>
      <c r="B24" t="s">
        <v>517</v>
      </c>
      <c r="D24">
        <v>23</v>
      </c>
      <c r="E24" t="s">
        <v>38</v>
      </c>
      <c r="F24" t="s">
        <v>39</v>
      </c>
      <c r="G24" t="s">
        <v>518</v>
      </c>
      <c r="H24" t="s">
        <v>515</v>
      </c>
      <c r="I24">
        <v>20</v>
      </c>
      <c r="J24" t="s">
        <v>493</v>
      </c>
      <c r="N24">
        <f t="shared" si="0"/>
        <v>0</v>
      </c>
      <c r="O24" t="s">
        <v>535</v>
      </c>
      <c r="P24">
        <v>10</v>
      </c>
      <c r="T24" t="s">
        <v>530</v>
      </c>
    </row>
    <row r="25" spans="1:20" x14ac:dyDescent="0.25">
      <c r="A25">
        <v>9</v>
      </c>
      <c r="B25" t="s">
        <v>536</v>
      </c>
      <c r="C25">
        <v>3</v>
      </c>
      <c r="D25">
        <v>24</v>
      </c>
      <c r="E25" t="s">
        <v>40</v>
      </c>
      <c r="F25" t="s">
        <v>41</v>
      </c>
      <c r="G25" t="s">
        <v>472</v>
      </c>
      <c r="H25" t="s">
        <v>515</v>
      </c>
      <c r="I25">
        <v>36</v>
      </c>
      <c r="J25" t="s">
        <v>484</v>
      </c>
      <c r="N25">
        <f t="shared" si="0"/>
        <v>0</v>
      </c>
      <c r="O25" t="s">
        <v>538</v>
      </c>
      <c r="P25">
        <v>476</v>
      </c>
      <c r="R25" t="s">
        <v>543</v>
      </c>
      <c r="T25" t="s">
        <v>539</v>
      </c>
    </row>
    <row r="26" spans="1:20" x14ac:dyDescent="0.25">
      <c r="A26">
        <v>9</v>
      </c>
      <c r="B26" t="s">
        <v>536</v>
      </c>
      <c r="D26">
        <v>25</v>
      </c>
      <c r="E26" t="s">
        <v>40</v>
      </c>
      <c r="F26" t="s">
        <v>42</v>
      </c>
      <c r="G26" t="s">
        <v>473</v>
      </c>
      <c r="H26" t="s">
        <v>516</v>
      </c>
      <c r="I26">
        <v>38</v>
      </c>
      <c r="J26" t="s">
        <v>484</v>
      </c>
      <c r="K26">
        <v>8</v>
      </c>
      <c r="L26">
        <v>0</v>
      </c>
      <c r="M26">
        <v>0</v>
      </c>
      <c r="N26">
        <f t="shared" si="0"/>
        <v>0</v>
      </c>
      <c r="T26" t="s">
        <v>540</v>
      </c>
    </row>
    <row r="27" spans="1:20" x14ac:dyDescent="0.25">
      <c r="A27">
        <v>9</v>
      </c>
      <c r="B27" t="s">
        <v>536</v>
      </c>
      <c r="D27">
        <v>26</v>
      </c>
      <c r="E27" t="s">
        <v>43</v>
      </c>
      <c r="F27" t="s">
        <v>44</v>
      </c>
      <c r="G27" t="s">
        <v>537</v>
      </c>
      <c r="H27" t="s">
        <v>515</v>
      </c>
      <c r="I27">
        <v>20</v>
      </c>
      <c r="J27" t="s">
        <v>493</v>
      </c>
      <c r="N27">
        <f t="shared" si="0"/>
        <v>0</v>
      </c>
      <c r="O27" t="s">
        <v>544</v>
      </c>
      <c r="P27">
        <v>476</v>
      </c>
      <c r="R27" t="s">
        <v>543</v>
      </c>
      <c r="T27" t="s">
        <v>541</v>
      </c>
    </row>
    <row r="28" spans="1:20" x14ac:dyDescent="0.25">
      <c r="A28">
        <v>9</v>
      </c>
      <c r="B28" t="s">
        <v>536</v>
      </c>
      <c r="D28">
        <v>27</v>
      </c>
      <c r="E28" t="s">
        <v>45</v>
      </c>
      <c r="F28" t="s">
        <v>11</v>
      </c>
      <c r="G28" t="s">
        <v>537</v>
      </c>
      <c r="H28" t="s">
        <v>515</v>
      </c>
      <c r="I28">
        <v>21</v>
      </c>
      <c r="J28" t="s">
        <v>493</v>
      </c>
      <c r="N28">
        <f t="shared" si="0"/>
        <v>0</v>
      </c>
      <c r="O28" t="s">
        <v>544</v>
      </c>
      <c r="P28">
        <v>476</v>
      </c>
      <c r="R28" t="s">
        <v>543</v>
      </c>
      <c r="T28" t="s">
        <v>542</v>
      </c>
    </row>
    <row r="29" spans="1:20" x14ac:dyDescent="0.25">
      <c r="A29">
        <v>10</v>
      </c>
      <c r="B29" t="s">
        <v>545</v>
      </c>
      <c r="C29">
        <v>4</v>
      </c>
      <c r="D29">
        <v>28</v>
      </c>
      <c r="E29" t="s">
        <v>46</v>
      </c>
      <c r="F29" t="s">
        <v>19</v>
      </c>
      <c r="G29" t="s">
        <v>472</v>
      </c>
      <c r="H29" t="s">
        <v>515</v>
      </c>
      <c r="I29">
        <v>39</v>
      </c>
      <c r="J29" t="s">
        <v>484</v>
      </c>
      <c r="K29">
        <v>18</v>
      </c>
      <c r="N29">
        <f t="shared" si="0"/>
        <v>0</v>
      </c>
      <c r="O29" t="s">
        <v>546</v>
      </c>
      <c r="P29">
        <v>478</v>
      </c>
      <c r="R29" t="s">
        <v>543</v>
      </c>
      <c r="T29" t="s">
        <v>547</v>
      </c>
    </row>
    <row r="30" spans="1:20" x14ac:dyDescent="0.25">
      <c r="A30">
        <v>10</v>
      </c>
      <c r="B30" t="s">
        <v>545</v>
      </c>
      <c r="D30">
        <v>29</v>
      </c>
      <c r="E30" t="s">
        <v>46</v>
      </c>
      <c r="F30" t="s">
        <v>42</v>
      </c>
      <c r="G30" t="s">
        <v>473</v>
      </c>
      <c r="H30" t="s">
        <v>516</v>
      </c>
      <c r="I30">
        <v>39</v>
      </c>
      <c r="J30" t="s">
        <v>484</v>
      </c>
      <c r="K30">
        <v>18</v>
      </c>
      <c r="L30">
        <v>1</v>
      </c>
      <c r="M30">
        <v>1</v>
      </c>
      <c r="N30">
        <f t="shared" si="0"/>
        <v>0</v>
      </c>
      <c r="T30" t="s">
        <v>512</v>
      </c>
    </row>
    <row r="31" spans="1:20" x14ac:dyDescent="0.25">
      <c r="A31">
        <v>10</v>
      </c>
      <c r="B31" t="s">
        <v>545</v>
      </c>
      <c r="D31">
        <v>30</v>
      </c>
      <c r="E31" t="s">
        <v>46</v>
      </c>
      <c r="F31" t="s">
        <v>47</v>
      </c>
      <c r="G31" t="s">
        <v>491</v>
      </c>
      <c r="H31" t="s">
        <v>516</v>
      </c>
      <c r="I31">
        <v>17</v>
      </c>
      <c r="J31" t="s">
        <v>493</v>
      </c>
      <c r="N31">
        <f t="shared" si="0"/>
        <v>0</v>
      </c>
      <c r="O31" t="s">
        <v>549</v>
      </c>
      <c r="P31">
        <v>380</v>
      </c>
      <c r="T31" t="s">
        <v>548</v>
      </c>
    </row>
    <row r="32" spans="1:20" x14ac:dyDescent="0.25">
      <c r="A32">
        <v>11</v>
      </c>
      <c r="B32" t="s">
        <v>550</v>
      </c>
      <c r="C32">
        <v>4</v>
      </c>
      <c r="D32">
        <v>31</v>
      </c>
      <c r="E32" t="s">
        <v>48</v>
      </c>
      <c r="F32" t="s">
        <v>49</v>
      </c>
      <c r="G32" t="s">
        <v>472</v>
      </c>
      <c r="H32" t="s">
        <v>515</v>
      </c>
      <c r="I32">
        <v>23</v>
      </c>
      <c r="J32" t="s">
        <v>493</v>
      </c>
      <c r="N32">
        <f t="shared" si="0"/>
        <v>0</v>
      </c>
      <c r="O32" t="s">
        <v>551</v>
      </c>
      <c r="P32">
        <v>477</v>
      </c>
      <c r="R32" t="s">
        <v>543</v>
      </c>
      <c r="T32" t="s">
        <v>552</v>
      </c>
    </row>
    <row r="33" spans="1:20" x14ac:dyDescent="0.25">
      <c r="A33">
        <v>12</v>
      </c>
      <c r="B33" t="s">
        <v>553</v>
      </c>
      <c r="C33">
        <v>4</v>
      </c>
      <c r="D33">
        <v>32</v>
      </c>
      <c r="E33" t="s">
        <v>50</v>
      </c>
      <c r="F33" t="s">
        <v>51</v>
      </c>
      <c r="G33" t="s">
        <v>472</v>
      </c>
      <c r="H33" t="s">
        <v>515</v>
      </c>
      <c r="I33">
        <v>35</v>
      </c>
      <c r="J33" t="s">
        <v>484</v>
      </c>
      <c r="K33">
        <v>8</v>
      </c>
      <c r="N33">
        <f t="shared" si="0"/>
        <v>0</v>
      </c>
      <c r="O33" t="s">
        <v>546</v>
      </c>
      <c r="P33">
        <v>478</v>
      </c>
      <c r="R33" t="s">
        <v>543</v>
      </c>
      <c r="T33" t="s">
        <v>554</v>
      </c>
    </row>
    <row r="34" spans="1:20" x14ac:dyDescent="0.25">
      <c r="A34">
        <v>12</v>
      </c>
      <c r="B34" t="s">
        <v>553</v>
      </c>
      <c r="D34">
        <v>33</v>
      </c>
      <c r="E34" t="s">
        <v>50</v>
      </c>
      <c r="F34" t="s">
        <v>52</v>
      </c>
      <c r="G34" t="s">
        <v>473</v>
      </c>
      <c r="H34" t="s">
        <v>516</v>
      </c>
      <c r="I34">
        <v>34</v>
      </c>
      <c r="J34" t="s">
        <v>484</v>
      </c>
      <c r="K34">
        <v>8</v>
      </c>
      <c r="L34">
        <v>0</v>
      </c>
      <c r="M34">
        <v>0</v>
      </c>
      <c r="N34">
        <f t="shared" si="0"/>
        <v>0</v>
      </c>
      <c r="T34" t="s">
        <v>541</v>
      </c>
    </row>
    <row r="35" spans="1:20" x14ac:dyDescent="0.25">
      <c r="A35">
        <v>12</v>
      </c>
      <c r="B35" t="s">
        <v>553</v>
      </c>
      <c r="D35">
        <v>34</v>
      </c>
      <c r="E35" t="s">
        <v>53</v>
      </c>
      <c r="F35" t="s">
        <v>54</v>
      </c>
      <c r="G35" t="s">
        <v>537</v>
      </c>
      <c r="H35" t="s">
        <v>515</v>
      </c>
      <c r="I35">
        <v>21</v>
      </c>
      <c r="J35" t="s">
        <v>493</v>
      </c>
      <c r="N35">
        <f t="shared" si="0"/>
        <v>0</v>
      </c>
      <c r="O35" t="s">
        <v>556</v>
      </c>
      <c r="P35">
        <v>479</v>
      </c>
      <c r="R35" t="s">
        <v>543</v>
      </c>
      <c r="T35" t="s">
        <v>555</v>
      </c>
    </row>
    <row r="36" spans="1:20" x14ac:dyDescent="0.25">
      <c r="A36">
        <v>13</v>
      </c>
      <c r="B36" t="s">
        <v>557</v>
      </c>
      <c r="C36">
        <v>9</v>
      </c>
      <c r="D36">
        <v>35</v>
      </c>
      <c r="E36" t="s">
        <v>55</v>
      </c>
      <c r="F36" t="s">
        <v>56</v>
      </c>
      <c r="G36" t="s">
        <v>472</v>
      </c>
      <c r="H36" t="s">
        <v>515</v>
      </c>
      <c r="I36">
        <v>63</v>
      </c>
      <c r="J36" t="s">
        <v>484</v>
      </c>
      <c r="K36">
        <v>36</v>
      </c>
      <c r="N36">
        <f t="shared" si="0"/>
        <v>0</v>
      </c>
      <c r="O36" t="s">
        <v>558</v>
      </c>
      <c r="P36">
        <v>421</v>
      </c>
      <c r="T36" t="s">
        <v>559</v>
      </c>
    </row>
    <row r="37" spans="1:20" x14ac:dyDescent="0.25">
      <c r="A37">
        <v>13</v>
      </c>
      <c r="B37" t="s">
        <v>557</v>
      </c>
      <c r="D37">
        <v>36</v>
      </c>
      <c r="E37" t="s">
        <v>55</v>
      </c>
      <c r="F37" t="s">
        <v>57</v>
      </c>
      <c r="G37" t="s">
        <v>473</v>
      </c>
      <c r="H37" t="s">
        <v>516</v>
      </c>
      <c r="I37">
        <v>56</v>
      </c>
      <c r="J37" t="s">
        <v>484</v>
      </c>
      <c r="K37">
        <v>36</v>
      </c>
      <c r="L37">
        <v>1</v>
      </c>
      <c r="M37">
        <v>1</v>
      </c>
      <c r="N37">
        <f t="shared" si="0"/>
        <v>0</v>
      </c>
      <c r="T37" t="s">
        <v>560</v>
      </c>
    </row>
    <row r="38" spans="1:20" x14ac:dyDescent="0.25">
      <c r="A38">
        <v>14</v>
      </c>
      <c r="B38" t="s">
        <v>561</v>
      </c>
      <c r="C38">
        <v>8</v>
      </c>
      <c r="D38">
        <v>37</v>
      </c>
      <c r="E38" t="s">
        <v>58</v>
      </c>
      <c r="F38" t="s">
        <v>5</v>
      </c>
      <c r="G38" t="s">
        <v>472</v>
      </c>
      <c r="H38" t="s">
        <v>515</v>
      </c>
      <c r="I38">
        <v>68</v>
      </c>
      <c r="J38" t="s">
        <v>484</v>
      </c>
      <c r="K38">
        <v>34</v>
      </c>
      <c r="N38">
        <f t="shared" si="0"/>
        <v>0</v>
      </c>
      <c r="O38" t="s">
        <v>563</v>
      </c>
      <c r="P38">
        <v>100</v>
      </c>
      <c r="R38" t="s">
        <v>564</v>
      </c>
      <c r="S38" t="s">
        <v>508</v>
      </c>
      <c r="T38" t="s">
        <v>509</v>
      </c>
    </row>
    <row r="39" spans="1:20" x14ac:dyDescent="0.25">
      <c r="A39">
        <v>14</v>
      </c>
      <c r="B39" t="s">
        <v>561</v>
      </c>
      <c r="D39">
        <v>38</v>
      </c>
      <c r="E39" t="s">
        <v>58</v>
      </c>
      <c r="F39" t="s">
        <v>59</v>
      </c>
      <c r="G39" t="s">
        <v>473</v>
      </c>
      <c r="H39" t="s">
        <v>516</v>
      </c>
      <c r="I39">
        <v>61</v>
      </c>
      <c r="J39" t="s">
        <v>484</v>
      </c>
      <c r="K39">
        <v>34</v>
      </c>
      <c r="L39">
        <v>6</v>
      </c>
      <c r="M39">
        <v>5</v>
      </c>
      <c r="N39">
        <f t="shared" si="0"/>
        <v>1</v>
      </c>
      <c r="O39" t="s">
        <v>565</v>
      </c>
      <c r="S39" t="s">
        <v>508</v>
      </c>
      <c r="T39" t="s">
        <v>566</v>
      </c>
    </row>
    <row r="40" spans="1:20" x14ac:dyDescent="0.25">
      <c r="A40">
        <v>14</v>
      </c>
      <c r="B40" t="s">
        <v>561</v>
      </c>
      <c r="D40">
        <v>39</v>
      </c>
      <c r="E40" t="s">
        <v>58</v>
      </c>
      <c r="F40" t="s">
        <v>161</v>
      </c>
      <c r="G40" t="s">
        <v>491</v>
      </c>
      <c r="H40" t="s">
        <v>516</v>
      </c>
      <c r="I40">
        <v>32</v>
      </c>
      <c r="J40" t="s">
        <v>493</v>
      </c>
      <c r="N40">
        <f t="shared" si="0"/>
        <v>0</v>
      </c>
      <c r="O40" t="s">
        <v>567</v>
      </c>
      <c r="P40">
        <v>110</v>
      </c>
      <c r="R40" t="s">
        <v>543</v>
      </c>
      <c r="S40" t="s">
        <v>508</v>
      </c>
      <c r="T40" t="s">
        <v>509</v>
      </c>
    </row>
    <row r="41" spans="1:20" x14ac:dyDescent="0.25">
      <c r="A41">
        <v>14</v>
      </c>
      <c r="B41" t="s">
        <v>561</v>
      </c>
      <c r="D41">
        <v>40</v>
      </c>
      <c r="E41" t="s">
        <v>58</v>
      </c>
      <c r="F41" t="s">
        <v>5</v>
      </c>
      <c r="G41" t="s">
        <v>562</v>
      </c>
      <c r="H41" t="s">
        <v>515</v>
      </c>
      <c r="I41">
        <v>25</v>
      </c>
      <c r="J41" t="s">
        <v>493</v>
      </c>
      <c r="N41">
        <f t="shared" si="0"/>
        <v>0</v>
      </c>
      <c r="O41" t="s">
        <v>568</v>
      </c>
      <c r="P41">
        <v>110</v>
      </c>
      <c r="R41" t="s">
        <v>543</v>
      </c>
      <c r="S41" t="s">
        <v>508</v>
      </c>
      <c r="T41" t="s">
        <v>509</v>
      </c>
    </row>
    <row r="42" spans="1:20" x14ac:dyDescent="0.25">
      <c r="A42">
        <v>14</v>
      </c>
      <c r="B42" t="s">
        <v>561</v>
      </c>
      <c r="D42">
        <v>41</v>
      </c>
      <c r="E42" t="s">
        <v>60</v>
      </c>
      <c r="F42" t="s">
        <v>56</v>
      </c>
      <c r="G42" t="s">
        <v>518</v>
      </c>
      <c r="H42" t="s">
        <v>515</v>
      </c>
      <c r="I42">
        <v>18</v>
      </c>
      <c r="J42" t="s">
        <v>493</v>
      </c>
      <c r="N42">
        <f t="shared" si="0"/>
        <v>0</v>
      </c>
      <c r="O42" t="s">
        <v>569</v>
      </c>
      <c r="P42">
        <v>140</v>
      </c>
      <c r="R42" t="s">
        <v>543</v>
      </c>
      <c r="T42" t="s">
        <v>509</v>
      </c>
    </row>
    <row r="43" spans="1:20" x14ac:dyDescent="0.25">
      <c r="A43">
        <v>14</v>
      </c>
      <c r="B43" t="s">
        <v>561</v>
      </c>
      <c r="D43">
        <v>42</v>
      </c>
      <c r="E43" t="s">
        <v>61</v>
      </c>
      <c r="F43" t="s">
        <v>21</v>
      </c>
      <c r="G43" t="s">
        <v>518</v>
      </c>
      <c r="H43" t="s">
        <v>515</v>
      </c>
      <c r="I43">
        <v>14</v>
      </c>
      <c r="J43" t="s">
        <v>493</v>
      </c>
      <c r="N43">
        <f t="shared" si="0"/>
        <v>0</v>
      </c>
      <c r="O43" t="s">
        <v>569</v>
      </c>
      <c r="P43">
        <v>140</v>
      </c>
      <c r="R43" t="s">
        <v>543</v>
      </c>
      <c r="T43" t="s">
        <v>525</v>
      </c>
    </row>
    <row r="44" spans="1:20" x14ac:dyDescent="0.25">
      <c r="A44">
        <v>14</v>
      </c>
      <c r="B44" t="s">
        <v>561</v>
      </c>
      <c r="D44">
        <v>43</v>
      </c>
      <c r="E44" t="s">
        <v>62</v>
      </c>
      <c r="F44" t="s">
        <v>63</v>
      </c>
      <c r="G44" t="s">
        <v>518</v>
      </c>
      <c r="H44" t="s">
        <v>516</v>
      </c>
      <c r="I44">
        <v>16</v>
      </c>
      <c r="J44" t="s">
        <v>493</v>
      </c>
      <c r="N44">
        <f t="shared" si="0"/>
        <v>0</v>
      </c>
      <c r="O44" t="s">
        <v>570</v>
      </c>
      <c r="P44">
        <v>10</v>
      </c>
      <c r="R44" t="s">
        <v>543</v>
      </c>
      <c r="T44" t="s">
        <v>509</v>
      </c>
    </row>
    <row r="45" spans="1:20" x14ac:dyDescent="0.25">
      <c r="A45">
        <v>15</v>
      </c>
      <c r="B45" t="s">
        <v>571</v>
      </c>
      <c r="C45">
        <v>30</v>
      </c>
      <c r="D45">
        <v>44</v>
      </c>
      <c r="E45" t="s">
        <v>64</v>
      </c>
      <c r="F45" t="s">
        <v>65</v>
      </c>
      <c r="G45" t="s">
        <v>518</v>
      </c>
      <c r="H45" t="s">
        <v>516</v>
      </c>
      <c r="I45">
        <v>22</v>
      </c>
      <c r="J45" t="s">
        <v>484</v>
      </c>
      <c r="K45">
        <v>1</v>
      </c>
      <c r="L45">
        <v>1</v>
      </c>
      <c r="M45">
        <v>0</v>
      </c>
      <c r="N45">
        <f t="shared" si="0"/>
        <v>1</v>
      </c>
      <c r="O45" t="s">
        <v>572</v>
      </c>
      <c r="P45">
        <v>10</v>
      </c>
      <c r="R45" t="s">
        <v>543</v>
      </c>
      <c r="T45" t="s">
        <v>525</v>
      </c>
    </row>
    <row r="46" spans="1:20" x14ac:dyDescent="0.25">
      <c r="A46">
        <v>16</v>
      </c>
      <c r="B46" t="s">
        <v>573</v>
      </c>
      <c r="C46">
        <v>5</v>
      </c>
      <c r="D46">
        <v>45</v>
      </c>
      <c r="E46" t="s">
        <v>66</v>
      </c>
      <c r="F46" t="s">
        <v>67</v>
      </c>
      <c r="G46" t="s">
        <v>472</v>
      </c>
      <c r="H46" t="s">
        <v>515</v>
      </c>
      <c r="I46">
        <v>44</v>
      </c>
      <c r="J46" t="s">
        <v>484</v>
      </c>
      <c r="K46">
        <v>15</v>
      </c>
      <c r="N46">
        <f t="shared" si="0"/>
        <v>0</v>
      </c>
      <c r="O46" t="s">
        <v>546</v>
      </c>
      <c r="P46">
        <v>478</v>
      </c>
      <c r="R46" t="s">
        <v>543</v>
      </c>
      <c r="T46" t="s">
        <v>574</v>
      </c>
    </row>
    <row r="47" spans="1:20" x14ac:dyDescent="0.25">
      <c r="A47">
        <v>16</v>
      </c>
      <c r="B47" t="s">
        <v>573</v>
      </c>
      <c r="D47">
        <v>46</v>
      </c>
      <c r="E47" t="s">
        <v>66</v>
      </c>
      <c r="F47" t="s">
        <v>68</v>
      </c>
      <c r="G47" t="s">
        <v>473</v>
      </c>
      <c r="H47" t="s">
        <v>516</v>
      </c>
      <c r="I47">
        <v>45</v>
      </c>
      <c r="J47" t="s">
        <v>484</v>
      </c>
      <c r="K47">
        <v>15</v>
      </c>
      <c r="L47">
        <v>1</v>
      </c>
      <c r="M47">
        <v>1</v>
      </c>
      <c r="N47">
        <f t="shared" si="0"/>
        <v>0</v>
      </c>
      <c r="T47" t="s">
        <v>575</v>
      </c>
    </row>
    <row r="48" spans="1:20" x14ac:dyDescent="0.25">
      <c r="A48">
        <v>16</v>
      </c>
      <c r="B48" t="s">
        <v>573</v>
      </c>
      <c r="D48">
        <v>47</v>
      </c>
      <c r="E48" t="s">
        <v>66</v>
      </c>
      <c r="F48" t="s">
        <v>47</v>
      </c>
      <c r="G48" t="s">
        <v>491</v>
      </c>
      <c r="H48" t="s">
        <v>516</v>
      </c>
      <c r="I48">
        <v>14</v>
      </c>
      <c r="J48" t="s">
        <v>493</v>
      </c>
      <c r="N48">
        <f t="shared" si="0"/>
        <v>0</v>
      </c>
      <c r="T48" t="s">
        <v>576</v>
      </c>
    </row>
    <row r="49" spans="1:20" x14ac:dyDescent="0.25">
      <c r="A49">
        <v>17</v>
      </c>
      <c r="B49" t="s">
        <v>573</v>
      </c>
      <c r="C49">
        <v>5</v>
      </c>
      <c r="D49">
        <v>48</v>
      </c>
      <c r="E49" t="s">
        <v>18</v>
      </c>
      <c r="F49" t="s">
        <v>69</v>
      </c>
      <c r="G49" t="s">
        <v>472</v>
      </c>
      <c r="H49" t="s">
        <v>515</v>
      </c>
      <c r="I49">
        <v>47</v>
      </c>
      <c r="J49" t="s">
        <v>484</v>
      </c>
      <c r="K49">
        <v>24</v>
      </c>
      <c r="N49">
        <f t="shared" si="0"/>
        <v>0</v>
      </c>
      <c r="O49" t="s">
        <v>546</v>
      </c>
      <c r="P49">
        <v>478</v>
      </c>
      <c r="R49" t="s">
        <v>543</v>
      </c>
      <c r="T49" t="s">
        <v>503</v>
      </c>
    </row>
    <row r="50" spans="1:20" x14ac:dyDescent="0.25">
      <c r="A50">
        <v>17</v>
      </c>
      <c r="B50" t="s">
        <v>573</v>
      </c>
      <c r="D50">
        <v>49</v>
      </c>
      <c r="E50" t="s">
        <v>18</v>
      </c>
      <c r="F50" t="s">
        <v>70</v>
      </c>
      <c r="G50" t="s">
        <v>473</v>
      </c>
      <c r="H50" t="s">
        <v>516</v>
      </c>
      <c r="I50">
        <v>50</v>
      </c>
      <c r="J50" t="s">
        <v>484</v>
      </c>
      <c r="K50">
        <v>24</v>
      </c>
      <c r="L50">
        <v>4</v>
      </c>
      <c r="M50">
        <v>3</v>
      </c>
      <c r="N50">
        <f t="shared" si="0"/>
        <v>1</v>
      </c>
      <c r="T50" t="s">
        <v>577</v>
      </c>
    </row>
    <row r="51" spans="1:20" x14ac:dyDescent="0.25">
      <c r="A51">
        <v>17</v>
      </c>
      <c r="B51" t="s">
        <v>573</v>
      </c>
      <c r="D51">
        <v>50</v>
      </c>
      <c r="E51" t="s">
        <v>18</v>
      </c>
      <c r="F51" t="s">
        <v>71</v>
      </c>
      <c r="G51" t="s">
        <v>491</v>
      </c>
      <c r="H51" t="s">
        <v>515</v>
      </c>
      <c r="I51">
        <v>14</v>
      </c>
      <c r="J51" t="s">
        <v>493</v>
      </c>
      <c r="N51">
        <f t="shared" si="0"/>
        <v>0</v>
      </c>
      <c r="O51" t="s">
        <v>578</v>
      </c>
      <c r="P51">
        <v>390</v>
      </c>
      <c r="T51" t="s">
        <v>503</v>
      </c>
    </row>
    <row r="52" spans="1:20" x14ac:dyDescent="0.25">
      <c r="A52">
        <v>18</v>
      </c>
      <c r="B52" t="s">
        <v>579</v>
      </c>
      <c r="C52">
        <v>3</v>
      </c>
      <c r="D52">
        <v>51</v>
      </c>
      <c r="E52" t="s">
        <v>20</v>
      </c>
      <c r="F52" t="s">
        <v>72</v>
      </c>
      <c r="G52" t="s">
        <v>472</v>
      </c>
      <c r="H52" t="s">
        <v>515</v>
      </c>
      <c r="I52">
        <v>35</v>
      </c>
      <c r="J52" t="s">
        <v>484</v>
      </c>
      <c r="K52">
        <v>10</v>
      </c>
      <c r="N52">
        <f t="shared" si="0"/>
        <v>0</v>
      </c>
      <c r="O52" t="s">
        <v>513</v>
      </c>
      <c r="R52" t="s">
        <v>543</v>
      </c>
      <c r="T52" t="s">
        <v>503</v>
      </c>
    </row>
    <row r="53" spans="1:20" x14ac:dyDescent="0.25">
      <c r="A53">
        <v>18</v>
      </c>
      <c r="B53" t="s">
        <v>579</v>
      </c>
      <c r="D53">
        <v>52</v>
      </c>
      <c r="E53" t="s">
        <v>20</v>
      </c>
      <c r="F53" t="s">
        <v>31</v>
      </c>
      <c r="G53" t="s">
        <v>473</v>
      </c>
      <c r="H53" t="s">
        <v>516</v>
      </c>
      <c r="I53">
        <v>38</v>
      </c>
      <c r="J53" t="s">
        <v>484</v>
      </c>
      <c r="K53">
        <v>10</v>
      </c>
      <c r="L53">
        <v>1</v>
      </c>
      <c r="M53">
        <v>1</v>
      </c>
      <c r="N53">
        <f t="shared" si="0"/>
        <v>0</v>
      </c>
      <c r="T53" t="s">
        <v>503</v>
      </c>
    </row>
    <row r="54" spans="1:20" x14ac:dyDescent="0.25">
      <c r="A54">
        <v>18</v>
      </c>
      <c r="B54" t="s">
        <v>579</v>
      </c>
      <c r="D54">
        <v>53</v>
      </c>
      <c r="E54" t="s">
        <v>20</v>
      </c>
      <c r="F54" t="s">
        <v>73</v>
      </c>
      <c r="G54" t="s">
        <v>562</v>
      </c>
      <c r="H54" t="s">
        <v>515</v>
      </c>
      <c r="I54">
        <v>7</v>
      </c>
      <c r="N54">
        <f t="shared" si="0"/>
        <v>0</v>
      </c>
      <c r="O54" t="s">
        <v>578</v>
      </c>
      <c r="T54" t="s">
        <v>503</v>
      </c>
    </row>
    <row r="55" spans="1:20" x14ac:dyDescent="0.25">
      <c r="A55">
        <v>19</v>
      </c>
      <c r="B55" t="s">
        <v>510</v>
      </c>
      <c r="C55">
        <v>3</v>
      </c>
      <c r="D55">
        <v>54</v>
      </c>
      <c r="E55" t="s">
        <v>74</v>
      </c>
      <c r="F55" t="s">
        <v>75</v>
      </c>
      <c r="G55" t="s">
        <v>472</v>
      </c>
      <c r="H55" t="s">
        <v>515</v>
      </c>
      <c r="I55">
        <v>38</v>
      </c>
      <c r="J55" t="s">
        <v>484</v>
      </c>
      <c r="K55">
        <v>10</v>
      </c>
      <c r="N55">
        <f t="shared" si="0"/>
        <v>0</v>
      </c>
      <c r="O55" t="s">
        <v>580</v>
      </c>
      <c r="P55">
        <v>733</v>
      </c>
      <c r="R55" t="s">
        <v>543</v>
      </c>
      <c r="T55" t="s">
        <v>525</v>
      </c>
    </row>
    <row r="56" spans="1:20" x14ac:dyDescent="0.25">
      <c r="A56">
        <v>19</v>
      </c>
      <c r="B56" t="s">
        <v>510</v>
      </c>
      <c r="D56">
        <v>55</v>
      </c>
      <c r="E56" t="s">
        <v>74</v>
      </c>
      <c r="F56" t="s">
        <v>76</v>
      </c>
      <c r="G56" t="s">
        <v>473</v>
      </c>
      <c r="H56" t="s">
        <v>516</v>
      </c>
      <c r="I56">
        <v>35</v>
      </c>
      <c r="J56" t="s">
        <v>484</v>
      </c>
      <c r="K56">
        <v>10</v>
      </c>
      <c r="L56">
        <v>4</v>
      </c>
      <c r="M56">
        <v>3</v>
      </c>
      <c r="N56">
        <f t="shared" si="0"/>
        <v>1</v>
      </c>
      <c r="T56" t="s">
        <v>581</v>
      </c>
    </row>
    <row r="57" spans="1:20" x14ac:dyDescent="0.25">
      <c r="A57">
        <v>19</v>
      </c>
      <c r="B57" t="s">
        <v>510</v>
      </c>
      <c r="D57">
        <v>56</v>
      </c>
      <c r="E57" t="s">
        <v>74</v>
      </c>
      <c r="F57" t="s">
        <v>77</v>
      </c>
      <c r="G57" t="s">
        <v>491</v>
      </c>
      <c r="H57" t="s">
        <v>516</v>
      </c>
      <c r="I57">
        <v>8</v>
      </c>
      <c r="N57">
        <f t="shared" si="0"/>
        <v>0</v>
      </c>
      <c r="O57" t="s">
        <v>578</v>
      </c>
      <c r="T57" t="s">
        <v>525</v>
      </c>
    </row>
    <row r="58" spans="1:20" x14ac:dyDescent="0.25">
      <c r="A58">
        <v>19</v>
      </c>
      <c r="B58" t="s">
        <v>510</v>
      </c>
      <c r="D58">
        <v>57</v>
      </c>
      <c r="E58" t="s">
        <v>74</v>
      </c>
      <c r="F58" t="s">
        <v>78</v>
      </c>
      <c r="G58" t="s">
        <v>491</v>
      </c>
      <c r="H58" t="s">
        <v>516</v>
      </c>
      <c r="I58">
        <v>5</v>
      </c>
      <c r="N58">
        <f t="shared" si="0"/>
        <v>0</v>
      </c>
      <c r="O58" t="s">
        <v>578</v>
      </c>
      <c r="T58" t="s">
        <v>525</v>
      </c>
    </row>
    <row r="59" spans="1:20" x14ac:dyDescent="0.25">
      <c r="A59">
        <v>19</v>
      </c>
      <c r="B59" t="s">
        <v>510</v>
      </c>
      <c r="D59">
        <v>58</v>
      </c>
      <c r="E59" t="s">
        <v>74</v>
      </c>
      <c r="F59" t="s">
        <v>79</v>
      </c>
      <c r="G59" t="s">
        <v>491</v>
      </c>
      <c r="H59" t="s">
        <v>516</v>
      </c>
      <c r="I59">
        <v>1</v>
      </c>
      <c r="N59">
        <f t="shared" si="0"/>
        <v>0</v>
      </c>
      <c r="T59" t="s">
        <v>525</v>
      </c>
    </row>
    <row r="60" spans="1:20" x14ac:dyDescent="0.25">
      <c r="A60">
        <v>20</v>
      </c>
      <c r="B60" t="s">
        <v>510</v>
      </c>
      <c r="C60">
        <v>3</v>
      </c>
      <c r="D60">
        <v>59</v>
      </c>
      <c r="E60" t="s">
        <v>80</v>
      </c>
      <c r="F60" t="s">
        <v>81</v>
      </c>
      <c r="G60" t="s">
        <v>472</v>
      </c>
      <c r="H60" t="s">
        <v>515</v>
      </c>
      <c r="I60">
        <v>66</v>
      </c>
      <c r="J60" t="s">
        <v>484</v>
      </c>
      <c r="K60">
        <v>44</v>
      </c>
      <c r="N60">
        <f t="shared" si="0"/>
        <v>0</v>
      </c>
      <c r="O60" t="s">
        <v>513</v>
      </c>
      <c r="P60">
        <v>140</v>
      </c>
      <c r="R60" t="s">
        <v>543</v>
      </c>
      <c r="T60" t="s">
        <v>503</v>
      </c>
    </row>
    <row r="61" spans="1:20" x14ac:dyDescent="0.25">
      <c r="A61">
        <v>20</v>
      </c>
      <c r="B61" t="s">
        <v>510</v>
      </c>
      <c r="D61">
        <v>60</v>
      </c>
      <c r="E61" t="s">
        <v>80</v>
      </c>
      <c r="F61" t="s">
        <v>42</v>
      </c>
      <c r="G61" t="s">
        <v>473</v>
      </c>
      <c r="H61" t="s">
        <v>516</v>
      </c>
      <c r="I61">
        <v>66</v>
      </c>
      <c r="J61" t="s">
        <v>484</v>
      </c>
      <c r="K61">
        <v>44</v>
      </c>
      <c r="L61">
        <v>7</v>
      </c>
      <c r="M61">
        <v>5</v>
      </c>
      <c r="N61">
        <f t="shared" si="0"/>
        <v>2</v>
      </c>
      <c r="T61" t="s">
        <v>583</v>
      </c>
    </row>
    <row r="62" spans="1:20" x14ac:dyDescent="0.25">
      <c r="A62">
        <v>20</v>
      </c>
      <c r="B62" t="s">
        <v>510</v>
      </c>
      <c r="D62">
        <v>61</v>
      </c>
      <c r="E62" t="s">
        <v>80</v>
      </c>
      <c r="F62" t="s">
        <v>17</v>
      </c>
      <c r="G62" t="s">
        <v>562</v>
      </c>
      <c r="H62" t="s">
        <v>515</v>
      </c>
      <c r="I62">
        <v>33</v>
      </c>
      <c r="J62" t="s">
        <v>493</v>
      </c>
      <c r="N62">
        <f t="shared" si="0"/>
        <v>0</v>
      </c>
      <c r="O62" t="s">
        <v>582</v>
      </c>
      <c r="P62">
        <v>749</v>
      </c>
      <c r="R62" t="s">
        <v>543</v>
      </c>
      <c r="T62" t="s">
        <v>503</v>
      </c>
    </row>
    <row r="63" spans="1:20" x14ac:dyDescent="0.25">
      <c r="A63">
        <v>20</v>
      </c>
      <c r="B63" t="s">
        <v>510</v>
      </c>
      <c r="D63">
        <v>62</v>
      </c>
      <c r="E63" t="s">
        <v>80</v>
      </c>
      <c r="F63" t="s">
        <v>82</v>
      </c>
      <c r="G63" t="s">
        <v>491</v>
      </c>
      <c r="H63" t="s">
        <v>516</v>
      </c>
      <c r="I63">
        <v>28</v>
      </c>
      <c r="J63" t="s">
        <v>493</v>
      </c>
      <c r="N63">
        <f t="shared" si="0"/>
        <v>0</v>
      </c>
      <c r="T63" t="s">
        <v>503</v>
      </c>
    </row>
    <row r="64" spans="1:20" x14ac:dyDescent="0.25">
      <c r="A64">
        <v>21</v>
      </c>
      <c r="B64" t="s">
        <v>510</v>
      </c>
      <c r="C64">
        <v>3</v>
      </c>
      <c r="D64">
        <v>63</v>
      </c>
      <c r="E64" t="s">
        <v>83</v>
      </c>
      <c r="F64" t="s">
        <v>84</v>
      </c>
      <c r="G64" t="s">
        <v>472</v>
      </c>
      <c r="H64" t="s">
        <v>516</v>
      </c>
      <c r="I64">
        <v>73</v>
      </c>
      <c r="J64" t="s">
        <v>504</v>
      </c>
      <c r="L64">
        <v>7</v>
      </c>
      <c r="M64">
        <v>7</v>
      </c>
      <c r="N64">
        <f t="shared" si="0"/>
        <v>0</v>
      </c>
      <c r="T64" t="s">
        <v>587</v>
      </c>
    </row>
    <row r="65" spans="1:20" x14ac:dyDescent="0.25">
      <c r="A65">
        <v>21</v>
      </c>
      <c r="B65" t="s">
        <v>510</v>
      </c>
      <c r="D65">
        <v>64</v>
      </c>
      <c r="E65" t="s">
        <v>83</v>
      </c>
      <c r="F65" t="s">
        <v>85</v>
      </c>
      <c r="G65" t="s">
        <v>562</v>
      </c>
      <c r="H65" t="s">
        <v>515</v>
      </c>
      <c r="I65">
        <v>35</v>
      </c>
      <c r="J65" t="s">
        <v>493</v>
      </c>
      <c r="N65">
        <f t="shared" si="0"/>
        <v>0</v>
      </c>
      <c r="O65" t="s">
        <v>584</v>
      </c>
      <c r="P65">
        <v>566</v>
      </c>
      <c r="R65" t="s">
        <v>543</v>
      </c>
      <c r="T65" t="s">
        <v>503</v>
      </c>
    </row>
    <row r="66" spans="1:20" x14ac:dyDescent="0.25">
      <c r="A66">
        <v>21</v>
      </c>
      <c r="B66" t="s">
        <v>510</v>
      </c>
      <c r="D66">
        <v>65</v>
      </c>
      <c r="E66" t="s">
        <v>86</v>
      </c>
      <c r="F66" t="s">
        <v>87</v>
      </c>
      <c r="G66" t="s">
        <v>491</v>
      </c>
      <c r="H66" t="s">
        <v>516</v>
      </c>
      <c r="I66">
        <v>45</v>
      </c>
      <c r="J66" t="s">
        <v>504</v>
      </c>
      <c r="L66">
        <v>2</v>
      </c>
      <c r="M66">
        <v>2</v>
      </c>
      <c r="N66">
        <f t="shared" si="0"/>
        <v>0</v>
      </c>
      <c r="O66" t="s">
        <v>585</v>
      </c>
      <c r="P66">
        <v>20</v>
      </c>
      <c r="R66" t="s">
        <v>543</v>
      </c>
      <c r="T66" t="s">
        <v>503</v>
      </c>
    </row>
    <row r="67" spans="1:20" x14ac:dyDescent="0.25">
      <c r="A67">
        <v>21</v>
      </c>
      <c r="B67" t="s">
        <v>510</v>
      </c>
      <c r="D67">
        <v>66</v>
      </c>
      <c r="E67" t="s">
        <v>86</v>
      </c>
      <c r="F67" t="s">
        <v>39</v>
      </c>
      <c r="G67" t="s">
        <v>562</v>
      </c>
      <c r="H67" t="s">
        <v>515</v>
      </c>
      <c r="I67">
        <v>16</v>
      </c>
      <c r="J67" t="s">
        <v>493</v>
      </c>
      <c r="N67">
        <f t="shared" ref="N67:N130" si="1">L67-M67</f>
        <v>0</v>
      </c>
      <c r="O67" t="s">
        <v>586</v>
      </c>
      <c r="P67">
        <v>566</v>
      </c>
      <c r="R67" t="s">
        <v>543</v>
      </c>
      <c r="T67" t="s">
        <v>503</v>
      </c>
    </row>
    <row r="68" spans="1:20" x14ac:dyDescent="0.25">
      <c r="A68">
        <v>22</v>
      </c>
      <c r="B68" t="s">
        <v>503</v>
      </c>
      <c r="C68">
        <v>3</v>
      </c>
      <c r="D68">
        <v>67</v>
      </c>
      <c r="E68" t="s">
        <v>83</v>
      </c>
      <c r="F68" t="s">
        <v>88</v>
      </c>
      <c r="G68" t="s">
        <v>472</v>
      </c>
      <c r="H68" t="s">
        <v>515</v>
      </c>
      <c r="I68">
        <v>42</v>
      </c>
      <c r="J68" t="s">
        <v>484</v>
      </c>
      <c r="K68">
        <v>21</v>
      </c>
      <c r="N68">
        <f t="shared" si="1"/>
        <v>0</v>
      </c>
      <c r="O68" t="s">
        <v>513</v>
      </c>
      <c r="P68">
        <v>140</v>
      </c>
      <c r="R68" t="s">
        <v>543</v>
      </c>
      <c r="T68" t="s">
        <v>503</v>
      </c>
    </row>
    <row r="69" spans="1:20" x14ac:dyDescent="0.25">
      <c r="A69">
        <v>22</v>
      </c>
      <c r="B69" t="s">
        <v>503</v>
      </c>
      <c r="D69">
        <v>68</v>
      </c>
      <c r="E69" t="s">
        <v>83</v>
      </c>
      <c r="F69" t="s">
        <v>89</v>
      </c>
      <c r="G69" t="s">
        <v>473</v>
      </c>
      <c r="H69" t="s">
        <v>516</v>
      </c>
      <c r="I69">
        <v>43</v>
      </c>
      <c r="J69" t="s">
        <v>484</v>
      </c>
      <c r="K69">
        <v>21</v>
      </c>
      <c r="L69">
        <v>9</v>
      </c>
      <c r="M69">
        <v>8</v>
      </c>
      <c r="N69">
        <f t="shared" si="1"/>
        <v>1</v>
      </c>
      <c r="T69" t="s">
        <v>577</v>
      </c>
    </row>
    <row r="70" spans="1:20" x14ac:dyDescent="0.25">
      <c r="A70">
        <v>22</v>
      </c>
      <c r="B70" t="s">
        <v>503</v>
      </c>
      <c r="D70">
        <v>69</v>
      </c>
      <c r="E70" t="s">
        <v>83</v>
      </c>
      <c r="F70" t="s">
        <v>90</v>
      </c>
      <c r="G70" t="s">
        <v>562</v>
      </c>
      <c r="H70" t="s">
        <v>515</v>
      </c>
      <c r="I70">
        <v>15</v>
      </c>
      <c r="J70" t="s">
        <v>493</v>
      </c>
      <c r="N70">
        <f t="shared" si="1"/>
        <v>0</v>
      </c>
      <c r="O70" t="s">
        <v>588</v>
      </c>
      <c r="P70">
        <v>120</v>
      </c>
      <c r="R70" t="s">
        <v>543</v>
      </c>
      <c r="T70" t="s">
        <v>503</v>
      </c>
    </row>
    <row r="71" spans="1:20" x14ac:dyDescent="0.25">
      <c r="A71">
        <v>22</v>
      </c>
      <c r="B71" t="s">
        <v>503</v>
      </c>
      <c r="D71">
        <v>70</v>
      </c>
      <c r="E71" t="s">
        <v>83</v>
      </c>
      <c r="F71" t="s">
        <v>91</v>
      </c>
      <c r="G71" t="s">
        <v>562</v>
      </c>
      <c r="H71" t="s">
        <v>515</v>
      </c>
      <c r="I71">
        <v>13</v>
      </c>
      <c r="N71">
        <f t="shared" si="1"/>
        <v>0</v>
      </c>
      <c r="O71" t="s">
        <v>578</v>
      </c>
      <c r="T71" t="s">
        <v>503</v>
      </c>
    </row>
    <row r="72" spans="1:20" x14ac:dyDescent="0.25">
      <c r="A72">
        <v>22</v>
      </c>
      <c r="B72" t="s">
        <v>503</v>
      </c>
      <c r="D72">
        <v>71</v>
      </c>
      <c r="E72" t="s">
        <v>83</v>
      </c>
      <c r="F72" t="s">
        <v>92</v>
      </c>
      <c r="G72" t="s">
        <v>491</v>
      </c>
      <c r="H72" t="s">
        <v>516</v>
      </c>
      <c r="I72">
        <v>11</v>
      </c>
      <c r="N72">
        <f t="shared" si="1"/>
        <v>0</v>
      </c>
      <c r="O72" t="s">
        <v>578</v>
      </c>
      <c r="T72" t="s">
        <v>503</v>
      </c>
    </row>
    <row r="73" spans="1:20" x14ac:dyDescent="0.25">
      <c r="A73">
        <v>22</v>
      </c>
      <c r="B73" t="s">
        <v>503</v>
      </c>
      <c r="D73">
        <v>72</v>
      </c>
      <c r="E73" t="s">
        <v>83</v>
      </c>
      <c r="F73" t="s">
        <v>17</v>
      </c>
      <c r="G73" t="s">
        <v>562</v>
      </c>
      <c r="H73" t="s">
        <v>515</v>
      </c>
      <c r="I73">
        <v>6</v>
      </c>
      <c r="N73">
        <f t="shared" si="1"/>
        <v>0</v>
      </c>
      <c r="O73" t="s">
        <v>578</v>
      </c>
      <c r="T73" t="s">
        <v>503</v>
      </c>
    </row>
    <row r="74" spans="1:20" x14ac:dyDescent="0.25">
      <c r="A74">
        <v>22</v>
      </c>
      <c r="B74" t="s">
        <v>503</v>
      </c>
      <c r="D74">
        <v>73</v>
      </c>
      <c r="E74" t="s">
        <v>83</v>
      </c>
      <c r="F74" t="s">
        <v>93</v>
      </c>
      <c r="G74" t="s">
        <v>491</v>
      </c>
      <c r="H74" t="s">
        <v>516</v>
      </c>
      <c r="I74">
        <v>3</v>
      </c>
      <c r="N74">
        <f t="shared" si="1"/>
        <v>0</v>
      </c>
      <c r="T74" t="s">
        <v>503</v>
      </c>
    </row>
    <row r="75" spans="1:20" x14ac:dyDescent="0.25">
      <c r="A75">
        <v>23</v>
      </c>
      <c r="B75" t="s">
        <v>503</v>
      </c>
      <c r="C75">
        <v>4</v>
      </c>
      <c r="D75">
        <v>74</v>
      </c>
      <c r="E75" t="s">
        <v>80</v>
      </c>
      <c r="F75" t="s">
        <v>19</v>
      </c>
      <c r="G75" t="s">
        <v>472</v>
      </c>
      <c r="H75" t="s">
        <v>515</v>
      </c>
      <c r="I75">
        <v>55</v>
      </c>
      <c r="J75" t="s">
        <v>484</v>
      </c>
      <c r="K75">
        <v>32</v>
      </c>
      <c r="N75">
        <f t="shared" si="1"/>
        <v>0</v>
      </c>
      <c r="O75" t="s">
        <v>590</v>
      </c>
      <c r="P75">
        <v>565</v>
      </c>
      <c r="R75" t="s">
        <v>507</v>
      </c>
      <c r="T75" t="s">
        <v>595</v>
      </c>
    </row>
    <row r="76" spans="1:20" x14ac:dyDescent="0.25">
      <c r="A76">
        <v>23</v>
      </c>
      <c r="B76" t="s">
        <v>503</v>
      </c>
      <c r="D76">
        <v>75</v>
      </c>
      <c r="E76" t="s">
        <v>80</v>
      </c>
      <c r="F76" t="s">
        <v>94</v>
      </c>
      <c r="G76" t="s">
        <v>473</v>
      </c>
      <c r="H76" t="s">
        <v>516</v>
      </c>
      <c r="I76">
        <v>54</v>
      </c>
      <c r="J76" t="s">
        <v>484</v>
      </c>
      <c r="K76">
        <v>32</v>
      </c>
      <c r="L76">
        <v>6</v>
      </c>
      <c r="M76">
        <v>6</v>
      </c>
      <c r="N76">
        <f t="shared" si="1"/>
        <v>0</v>
      </c>
      <c r="O76" t="s">
        <v>591</v>
      </c>
      <c r="T76" t="s">
        <v>577</v>
      </c>
    </row>
    <row r="77" spans="1:20" x14ac:dyDescent="0.25">
      <c r="A77">
        <v>23</v>
      </c>
      <c r="B77" t="s">
        <v>503</v>
      </c>
      <c r="D77">
        <v>76</v>
      </c>
      <c r="E77" t="s">
        <v>80</v>
      </c>
      <c r="F77" t="s">
        <v>95</v>
      </c>
      <c r="G77" t="s">
        <v>562</v>
      </c>
      <c r="H77" t="s">
        <v>515</v>
      </c>
      <c r="I77">
        <v>26</v>
      </c>
      <c r="J77" t="s">
        <v>493</v>
      </c>
      <c r="N77">
        <f t="shared" si="1"/>
        <v>0</v>
      </c>
      <c r="O77" t="s">
        <v>546</v>
      </c>
      <c r="P77">
        <v>478</v>
      </c>
      <c r="R77" t="s">
        <v>543</v>
      </c>
      <c r="T77" t="s">
        <v>577</v>
      </c>
    </row>
    <row r="78" spans="1:20" x14ac:dyDescent="0.25">
      <c r="A78">
        <v>23</v>
      </c>
      <c r="B78" t="s">
        <v>503</v>
      </c>
      <c r="D78">
        <v>77</v>
      </c>
      <c r="E78" t="s">
        <v>80</v>
      </c>
      <c r="F78" t="s">
        <v>96</v>
      </c>
      <c r="G78" t="s">
        <v>562</v>
      </c>
      <c r="H78" t="s">
        <v>515</v>
      </c>
      <c r="I78">
        <v>20</v>
      </c>
      <c r="J78" t="s">
        <v>493</v>
      </c>
      <c r="N78">
        <f t="shared" si="1"/>
        <v>0</v>
      </c>
      <c r="O78" t="s">
        <v>592</v>
      </c>
      <c r="P78">
        <v>130</v>
      </c>
      <c r="R78" t="s">
        <v>543</v>
      </c>
      <c r="T78" t="s">
        <v>503</v>
      </c>
    </row>
    <row r="79" spans="1:20" x14ac:dyDescent="0.25">
      <c r="A79">
        <v>23</v>
      </c>
      <c r="B79" t="s">
        <v>503</v>
      </c>
      <c r="D79">
        <v>78</v>
      </c>
      <c r="E79" t="s">
        <v>80</v>
      </c>
      <c r="F79" t="s">
        <v>97</v>
      </c>
      <c r="G79" t="s">
        <v>562</v>
      </c>
      <c r="H79" t="s">
        <v>515</v>
      </c>
      <c r="I79">
        <v>18</v>
      </c>
      <c r="J79" t="s">
        <v>493</v>
      </c>
      <c r="N79">
        <f t="shared" si="1"/>
        <v>0</v>
      </c>
      <c r="O79" t="s">
        <v>593</v>
      </c>
      <c r="P79">
        <v>130</v>
      </c>
      <c r="R79" t="s">
        <v>543</v>
      </c>
      <c r="T79" t="s">
        <v>503</v>
      </c>
    </row>
    <row r="80" spans="1:20" x14ac:dyDescent="0.25">
      <c r="A80">
        <v>23</v>
      </c>
      <c r="B80" t="s">
        <v>503</v>
      </c>
      <c r="D80">
        <v>79</v>
      </c>
      <c r="E80" t="s">
        <v>98</v>
      </c>
      <c r="F80" t="s">
        <v>99</v>
      </c>
      <c r="G80" t="s">
        <v>589</v>
      </c>
      <c r="H80" t="s">
        <v>515</v>
      </c>
      <c r="I80">
        <v>4</v>
      </c>
      <c r="N80">
        <f t="shared" si="1"/>
        <v>0</v>
      </c>
      <c r="T80" t="s">
        <v>503</v>
      </c>
    </row>
    <row r="81" spans="1:20" x14ac:dyDescent="0.25">
      <c r="A81">
        <v>23</v>
      </c>
      <c r="B81" t="s">
        <v>503</v>
      </c>
      <c r="D81">
        <v>80</v>
      </c>
      <c r="E81" t="s">
        <v>25</v>
      </c>
      <c r="F81" t="s">
        <v>17</v>
      </c>
      <c r="G81" t="s">
        <v>537</v>
      </c>
      <c r="H81" t="s">
        <v>515</v>
      </c>
      <c r="I81">
        <v>80</v>
      </c>
      <c r="J81" t="s">
        <v>493</v>
      </c>
      <c r="N81">
        <f t="shared" si="1"/>
        <v>0</v>
      </c>
      <c r="O81" t="s">
        <v>594</v>
      </c>
      <c r="P81">
        <v>330</v>
      </c>
      <c r="R81" t="s">
        <v>511</v>
      </c>
      <c r="T81" t="s">
        <v>596</v>
      </c>
    </row>
    <row r="82" spans="1:20" x14ac:dyDescent="0.25">
      <c r="A82">
        <v>24</v>
      </c>
      <c r="B82" t="s">
        <v>510</v>
      </c>
      <c r="C82">
        <v>5</v>
      </c>
      <c r="D82">
        <v>81</v>
      </c>
      <c r="E82" t="s">
        <v>100</v>
      </c>
      <c r="F82" t="s">
        <v>101</v>
      </c>
      <c r="G82" t="s">
        <v>472</v>
      </c>
      <c r="H82" t="s">
        <v>515</v>
      </c>
      <c r="I82">
        <v>30</v>
      </c>
      <c r="J82" t="s">
        <v>484</v>
      </c>
      <c r="K82">
        <v>8</v>
      </c>
      <c r="N82">
        <f t="shared" si="1"/>
        <v>0</v>
      </c>
      <c r="O82" t="s">
        <v>551</v>
      </c>
      <c r="P82">
        <v>477</v>
      </c>
      <c r="R82" t="s">
        <v>543</v>
      </c>
      <c r="T82" t="s">
        <v>503</v>
      </c>
    </row>
    <row r="83" spans="1:20" x14ac:dyDescent="0.25">
      <c r="A83">
        <v>24</v>
      </c>
      <c r="B83" t="s">
        <v>510</v>
      </c>
      <c r="D83">
        <v>82</v>
      </c>
      <c r="E83" t="s">
        <v>100</v>
      </c>
      <c r="F83" t="s">
        <v>102</v>
      </c>
      <c r="G83" t="s">
        <v>473</v>
      </c>
      <c r="H83" t="s">
        <v>516</v>
      </c>
      <c r="I83">
        <v>33</v>
      </c>
      <c r="J83" t="s">
        <v>484</v>
      </c>
      <c r="K83">
        <v>8</v>
      </c>
      <c r="L83">
        <v>2</v>
      </c>
      <c r="M83">
        <v>2</v>
      </c>
      <c r="N83">
        <f t="shared" si="1"/>
        <v>0</v>
      </c>
      <c r="T83" t="s">
        <v>598</v>
      </c>
    </row>
    <row r="84" spans="1:20" x14ac:dyDescent="0.25">
      <c r="A84">
        <v>24</v>
      </c>
      <c r="B84" t="s">
        <v>510</v>
      </c>
      <c r="D84">
        <v>83</v>
      </c>
      <c r="E84" t="s">
        <v>100</v>
      </c>
      <c r="F84" t="s">
        <v>103</v>
      </c>
      <c r="G84" t="s">
        <v>491</v>
      </c>
      <c r="H84" t="s">
        <v>516</v>
      </c>
      <c r="I84">
        <v>6</v>
      </c>
      <c r="N84">
        <f t="shared" si="1"/>
        <v>0</v>
      </c>
      <c r="O84" t="s">
        <v>578</v>
      </c>
      <c r="T84" t="s">
        <v>503</v>
      </c>
    </row>
    <row r="85" spans="1:20" x14ac:dyDescent="0.25">
      <c r="A85">
        <v>24</v>
      </c>
      <c r="B85" t="s">
        <v>510</v>
      </c>
      <c r="D85">
        <v>84</v>
      </c>
      <c r="E85" t="s">
        <v>100</v>
      </c>
      <c r="F85" t="s">
        <v>104</v>
      </c>
      <c r="G85" t="s">
        <v>562</v>
      </c>
      <c r="H85" t="s">
        <v>515</v>
      </c>
      <c r="I85">
        <v>5</v>
      </c>
      <c r="N85">
        <f t="shared" si="1"/>
        <v>0</v>
      </c>
      <c r="O85" t="s">
        <v>578</v>
      </c>
      <c r="T85" t="s">
        <v>503</v>
      </c>
    </row>
    <row r="86" spans="1:20" x14ac:dyDescent="0.25">
      <c r="A86">
        <v>24</v>
      </c>
      <c r="B86" t="s">
        <v>510</v>
      </c>
      <c r="C86" t="s">
        <v>505</v>
      </c>
      <c r="D86">
        <v>85</v>
      </c>
      <c r="E86" t="s">
        <v>105</v>
      </c>
      <c r="F86" t="s">
        <v>106</v>
      </c>
      <c r="G86" t="s">
        <v>597</v>
      </c>
      <c r="H86" t="s">
        <v>516</v>
      </c>
      <c r="I86">
        <v>75</v>
      </c>
      <c r="J86" t="s">
        <v>504</v>
      </c>
      <c r="N86">
        <f t="shared" si="1"/>
        <v>0</v>
      </c>
      <c r="T86" t="s">
        <v>598</v>
      </c>
    </row>
    <row r="87" spans="1:20" x14ac:dyDescent="0.25">
      <c r="A87">
        <v>25</v>
      </c>
      <c r="B87" t="s">
        <v>510</v>
      </c>
      <c r="C87">
        <v>4</v>
      </c>
      <c r="D87">
        <v>86</v>
      </c>
      <c r="E87" t="s">
        <v>20</v>
      </c>
      <c r="F87" t="s">
        <v>17</v>
      </c>
      <c r="G87" t="s">
        <v>472</v>
      </c>
      <c r="H87" t="s">
        <v>515</v>
      </c>
      <c r="I87">
        <v>51</v>
      </c>
      <c r="J87" t="s">
        <v>484</v>
      </c>
      <c r="N87">
        <f t="shared" si="1"/>
        <v>0</v>
      </c>
      <c r="O87" t="s">
        <v>599</v>
      </c>
      <c r="P87">
        <v>130</v>
      </c>
      <c r="R87" t="s">
        <v>543</v>
      </c>
      <c r="T87" t="s">
        <v>503</v>
      </c>
    </row>
    <row r="88" spans="1:20" x14ac:dyDescent="0.25">
      <c r="A88">
        <v>25</v>
      </c>
      <c r="B88" t="s">
        <v>510</v>
      </c>
      <c r="D88">
        <v>87</v>
      </c>
      <c r="E88" t="s">
        <v>20</v>
      </c>
      <c r="F88" t="s">
        <v>13</v>
      </c>
      <c r="G88" t="s">
        <v>473</v>
      </c>
      <c r="H88" t="s">
        <v>516</v>
      </c>
      <c r="I88">
        <v>56</v>
      </c>
      <c r="J88" t="s">
        <v>484</v>
      </c>
      <c r="K88">
        <v>36</v>
      </c>
      <c r="L88">
        <v>8</v>
      </c>
      <c r="M88">
        <v>7</v>
      </c>
      <c r="N88">
        <f t="shared" si="1"/>
        <v>1</v>
      </c>
      <c r="T88" t="s">
        <v>509</v>
      </c>
    </row>
    <row r="89" spans="1:20" x14ac:dyDescent="0.25">
      <c r="A89">
        <v>25</v>
      </c>
      <c r="B89" t="s">
        <v>510</v>
      </c>
      <c r="D89">
        <v>88</v>
      </c>
      <c r="E89" t="s">
        <v>20</v>
      </c>
      <c r="F89" t="s">
        <v>56</v>
      </c>
      <c r="G89" t="s">
        <v>562</v>
      </c>
      <c r="H89" t="s">
        <v>515</v>
      </c>
      <c r="I89">
        <v>31</v>
      </c>
      <c r="J89" t="s">
        <v>493</v>
      </c>
      <c r="N89">
        <f t="shared" si="1"/>
        <v>0</v>
      </c>
      <c r="O89" t="s">
        <v>600</v>
      </c>
      <c r="P89">
        <v>566</v>
      </c>
      <c r="R89" t="s">
        <v>543</v>
      </c>
      <c r="T89" t="s">
        <v>503</v>
      </c>
    </row>
    <row r="90" spans="1:20" x14ac:dyDescent="0.25">
      <c r="A90">
        <v>25</v>
      </c>
      <c r="B90" t="s">
        <v>510</v>
      </c>
      <c r="D90">
        <v>89</v>
      </c>
      <c r="E90" t="s">
        <v>20</v>
      </c>
      <c r="F90" t="s">
        <v>107</v>
      </c>
      <c r="G90" t="s">
        <v>491</v>
      </c>
      <c r="H90" t="s">
        <v>516</v>
      </c>
      <c r="I90">
        <v>20</v>
      </c>
      <c r="J90" t="s">
        <v>493</v>
      </c>
      <c r="N90">
        <f t="shared" si="1"/>
        <v>0</v>
      </c>
      <c r="T90" t="s">
        <v>503</v>
      </c>
    </row>
    <row r="91" spans="1:20" x14ac:dyDescent="0.25">
      <c r="A91">
        <v>25</v>
      </c>
      <c r="B91" t="s">
        <v>510</v>
      </c>
      <c r="D91">
        <v>90</v>
      </c>
      <c r="E91" t="s">
        <v>20</v>
      </c>
      <c r="F91" t="s">
        <v>108</v>
      </c>
      <c r="G91" t="s">
        <v>491</v>
      </c>
      <c r="H91" t="s">
        <v>516</v>
      </c>
      <c r="I91">
        <v>14</v>
      </c>
      <c r="N91">
        <f t="shared" si="1"/>
        <v>0</v>
      </c>
      <c r="O91" t="s">
        <v>601</v>
      </c>
      <c r="P91">
        <v>0</v>
      </c>
      <c r="Q91" t="s">
        <v>602</v>
      </c>
      <c r="R91" t="s">
        <v>543</v>
      </c>
      <c r="T91" t="s">
        <v>503</v>
      </c>
    </row>
    <row r="92" spans="1:20" x14ac:dyDescent="0.25">
      <c r="A92">
        <v>26</v>
      </c>
      <c r="B92" t="s">
        <v>510</v>
      </c>
      <c r="C92">
        <v>4</v>
      </c>
      <c r="D92">
        <v>91</v>
      </c>
      <c r="E92" t="s">
        <v>16</v>
      </c>
      <c r="F92" t="s">
        <v>19</v>
      </c>
      <c r="G92" t="s">
        <v>472</v>
      </c>
      <c r="H92" t="s">
        <v>515</v>
      </c>
      <c r="I92">
        <v>63</v>
      </c>
      <c r="J92" t="s">
        <v>484</v>
      </c>
      <c r="N92">
        <f t="shared" si="1"/>
        <v>0</v>
      </c>
      <c r="O92" t="s">
        <v>513</v>
      </c>
      <c r="P92">
        <v>140</v>
      </c>
      <c r="R92" t="s">
        <v>543</v>
      </c>
      <c r="T92" t="s">
        <v>496</v>
      </c>
    </row>
    <row r="93" spans="1:20" x14ac:dyDescent="0.25">
      <c r="A93">
        <v>26</v>
      </c>
      <c r="B93" t="s">
        <v>510</v>
      </c>
      <c r="D93">
        <v>92</v>
      </c>
      <c r="E93" t="s">
        <v>16</v>
      </c>
      <c r="F93" t="s">
        <v>109</v>
      </c>
      <c r="G93" t="s">
        <v>473</v>
      </c>
      <c r="H93" t="s">
        <v>516</v>
      </c>
      <c r="I93">
        <v>59</v>
      </c>
      <c r="J93" t="s">
        <v>484</v>
      </c>
      <c r="K93">
        <v>39</v>
      </c>
      <c r="L93">
        <v>12</v>
      </c>
      <c r="M93">
        <v>10</v>
      </c>
      <c r="N93">
        <f t="shared" si="1"/>
        <v>2</v>
      </c>
      <c r="T93" t="s">
        <v>603</v>
      </c>
    </row>
    <row r="94" spans="1:20" x14ac:dyDescent="0.25">
      <c r="A94">
        <v>26</v>
      </c>
      <c r="B94" t="s">
        <v>510</v>
      </c>
      <c r="D94">
        <v>93</v>
      </c>
      <c r="E94" t="s">
        <v>16</v>
      </c>
      <c r="F94" t="s">
        <v>110</v>
      </c>
      <c r="G94" t="s">
        <v>562</v>
      </c>
      <c r="H94" t="s">
        <v>515</v>
      </c>
      <c r="I94">
        <v>23</v>
      </c>
      <c r="J94" t="s">
        <v>493</v>
      </c>
      <c r="N94">
        <f t="shared" si="1"/>
        <v>0</v>
      </c>
      <c r="O94" t="s">
        <v>513</v>
      </c>
      <c r="P94">
        <v>140</v>
      </c>
      <c r="R94" t="s">
        <v>543</v>
      </c>
      <c r="T94" t="s">
        <v>604</v>
      </c>
    </row>
    <row r="95" spans="1:20" x14ac:dyDescent="0.25">
      <c r="A95">
        <v>26</v>
      </c>
      <c r="B95" t="s">
        <v>510</v>
      </c>
      <c r="D95">
        <v>94</v>
      </c>
      <c r="E95" t="s">
        <v>16</v>
      </c>
      <c r="F95" t="s">
        <v>111</v>
      </c>
      <c r="G95" t="s">
        <v>491</v>
      </c>
      <c r="H95" t="s">
        <v>516</v>
      </c>
      <c r="I95">
        <v>14</v>
      </c>
      <c r="N95">
        <f t="shared" si="1"/>
        <v>0</v>
      </c>
      <c r="O95" t="s">
        <v>578</v>
      </c>
      <c r="T95" t="s">
        <v>604</v>
      </c>
    </row>
    <row r="96" spans="1:20" x14ac:dyDescent="0.25">
      <c r="A96">
        <v>27</v>
      </c>
      <c r="B96" t="s">
        <v>510</v>
      </c>
      <c r="C96">
        <v>3</v>
      </c>
      <c r="D96">
        <v>95</v>
      </c>
      <c r="E96" t="s">
        <v>112</v>
      </c>
      <c r="F96" t="s">
        <v>19</v>
      </c>
      <c r="G96" t="s">
        <v>472</v>
      </c>
      <c r="H96" t="s">
        <v>515</v>
      </c>
      <c r="I96">
        <v>32</v>
      </c>
      <c r="J96" t="s">
        <v>484</v>
      </c>
      <c r="N96">
        <f t="shared" si="1"/>
        <v>0</v>
      </c>
      <c r="O96" t="s">
        <v>606</v>
      </c>
      <c r="P96">
        <v>562</v>
      </c>
      <c r="R96" t="s">
        <v>543</v>
      </c>
      <c r="T96" t="s">
        <v>607</v>
      </c>
    </row>
    <row r="97" spans="1:20" x14ac:dyDescent="0.25">
      <c r="A97">
        <v>27</v>
      </c>
      <c r="B97" t="s">
        <v>510</v>
      </c>
      <c r="D97">
        <v>96</v>
      </c>
      <c r="E97" t="s">
        <v>112</v>
      </c>
      <c r="F97" t="s">
        <v>70</v>
      </c>
      <c r="G97" t="s">
        <v>473</v>
      </c>
      <c r="H97" t="s">
        <v>516</v>
      </c>
      <c r="I97">
        <v>37</v>
      </c>
      <c r="J97" t="s">
        <v>484</v>
      </c>
      <c r="K97">
        <v>1</v>
      </c>
      <c r="L97">
        <v>1</v>
      </c>
      <c r="M97">
        <v>1</v>
      </c>
      <c r="N97">
        <f t="shared" si="1"/>
        <v>0</v>
      </c>
      <c r="T97" t="s">
        <v>604</v>
      </c>
    </row>
    <row r="98" spans="1:20" x14ac:dyDescent="0.25">
      <c r="A98">
        <v>27</v>
      </c>
      <c r="B98" t="s">
        <v>510</v>
      </c>
      <c r="D98">
        <v>97</v>
      </c>
      <c r="E98" t="s">
        <v>112</v>
      </c>
      <c r="F98" t="s">
        <v>113</v>
      </c>
      <c r="G98" t="s">
        <v>562</v>
      </c>
      <c r="H98" t="s">
        <v>515</v>
      </c>
      <c r="I98" t="s">
        <v>114</v>
      </c>
      <c r="N98">
        <f t="shared" si="1"/>
        <v>0</v>
      </c>
      <c r="T98" t="s">
        <v>604</v>
      </c>
    </row>
    <row r="99" spans="1:20" x14ac:dyDescent="0.25">
      <c r="A99">
        <v>27</v>
      </c>
      <c r="B99" t="s">
        <v>510</v>
      </c>
      <c r="D99">
        <v>98</v>
      </c>
      <c r="E99" t="s">
        <v>115</v>
      </c>
      <c r="F99" t="s">
        <v>17</v>
      </c>
      <c r="G99" t="s">
        <v>605</v>
      </c>
      <c r="H99" t="s">
        <v>515</v>
      </c>
      <c r="I99">
        <v>13</v>
      </c>
      <c r="N99">
        <f t="shared" si="1"/>
        <v>0</v>
      </c>
      <c r="O99" t="s">
        <v>578</v>
      </c>
      <c r="P99">
        <v>390</v>
      </c>
      <c r="T99" t="s">
        <v>604</v>
      </c>
    </row>
    <row r="100" spans="1:20" x14ac:dyDescent="0.25">
      <c r="A100">
        <v>28</v>
      </c>
      <c r="B100" t="s">
        <v>510</v>
      </c>
      <c r="C100">
        <v>3</v>
      </c>
      <c r="D100">
        <v>99</v>
      </c>
      <c r="E100" t="s">
        <v>116</v>
      </c>
      <c r="F100" t="s">
        <v>117</v>
      </c>
      <c r="G100" t="s">
        <v>472</v>
      </c>
      <c r="H100" t="s">
        <v>515</v>
      </c>
      <c r="I100">
        <v>33</v>
      </c>
      <c r="J100" t="s">
        <v>484</v>
      </c>
      <c r="N100">
        <f t="shared" si="1"/>
        <v>0</v>
      </c>
      <c r="O100" t="s">
        <v>608</v>
      </c>
      <c r="P100">
        <v>330</v>
      </c>
      <c r="R100" t="s">
        <v>543</v>
      </c>
      <c r="T100" t="s">
        <v>609</v>
      </c>
    </row>
    <row r="101" spans="1:20" x14ac:dyDescent="0.25">
      <c r="A101">
        <v>28</v>
      </c>
      <c r="B101" t="s">
        <v>510</v>
      </c>
      <c r="D101">
        <v>100</v>
      </c>
      <c r="E101" t="s">
        <v>116</v>
      </c>
      <c r="F101" t="s">
        <v>118</v>
      </c>
      <c r="G101" t="s">
        <v>473</v>
      </c>
      <c r="H101" t="s">
        <v>516</v>
      </c>
      <c r="I101">
        <v>35</v>
      </c>
      <c r="J101" t="s">
        <v>484</v>
      </c>
      <c r="K101">
        <v>8</v>
      </c>
      <c r="L101">
        <v>5</v>
      </c>
      <c r="M101">
        <v>4</v>
      </c>
      <c r="N101">
        <f t="shared" si="1"/>
        <v>1</v>
      </c>
      <c r="T101" t="s">
        <v>577</v>
      </c>
    </row>
    <row r="102" spans="1:20" x14ac:dyDescent="0.25">
      <c r="A102">
        <v>28</v>
      </c>
      <c r="B102" t="s">
        <v>510</v>
      </c>
      <c r="D102">
        <v>101</v>
      </c>
      <c r="E102" t="s">
        <v>116</v>
      </c>
      <c r="F102" t="s">
        <v>119</v>
      </c>
      <c r="G102" t="s">
        <v>562</v>
      </c>
      <c r="H102" t="s">
        <v>515</v>
      </c>
      <c r="I102">
        <v>8</v>
      </c>
      <c r="N102">
        <f t="shared" si="1"/>
        <v>0</v>
      </c>
      <c r="O102" t="s">
        <v>578</v>
      </c>
      <c r="T102" t="s">
        <v>503</v>
      </c>
    </row>
    <row r="103" spans="1:20" x14ac:dyDescent="0.25">
      <c r="A103">
        <v>28</v>
      </c>
      <c r="B103" t="s">
        <v>510</v>
      </c>
      <c r="D103">
        <v>102</v>
      </c>
      <c r="E103" t="s">
        <v>116</v>
      </c>
      <c r="F103" t="s">
        <v>120</v>
      </c>
      <c r="G103" t="s">
        <v>562</v>
      </c>
      <c r="H103" t="s">
        <v>515</v>
      </c>
      <c r="I103">
        <v>7</v>
      </c>
      <c r="N103">
        <f t="shared" si="1"/>
        <v>0</v>
      </c>
      <c r="O103" t="s">
        <v>578</v>
      </c>
      <c r="T103" t="s">
        <v>503</v>
      </c>
    </row>
    <row r="104" spans="1:20" x14ac:dyDescent="0.25">
      <c r="A104">
        <v>28</v>
      </c>
      <c r="B104" t="s">
        <v>510</v>
      </c>
      <c r="D104">
        <v>103</v>
      </c>
      <c r="E104" t="s">
        <v>116</v>
      </c>
      <c r="F104" t="s">
        <v>117</v>
      </c>
      <c r="G104" t="s">
        <v>562</v>
      </c>
      <c r="H104" t="s">
        <v>515</v>
      </c>
      <c r="I104">
        <v>4</v>
      </c>
      <c r="N104">
        <f t="shared" si="1"/>
        <v>0</v>
      </c>
      <c r="T104" t="s">
        <v>503</v>
      </c>
    </row>
    <row r="105" spans="1:20" x14ac:dyDescent="0.25">
      <c r="A105">
        <v>28</v>
      </c>
      <c r="B105" t="s">
        <v>510</v>
      </c>
      <c r="D105">
        <v>104</v>
      </c>
      <c r="E105" t="s">
        <v>116</v>
      </c>
      <c r="F105" t="s">
        <v>121</v>
      </c>
      <c r="G105" t="s">
        <v>491</v>
      </c>
      <c r="H105" t="s">
        <v>516</v>
      </c>
      <c r="I105" t="s">
        <v>122</v>
      </c>
      <c r="N105">
        <f t="shared" si="1"/>
        <v>0</v>
      </c>
      <c r="T105" t="s">
        <v>503</v>
      </c>
    </row>
    <row r="106" spans="1:20" x14ac:dyDescent="0.25">
      <c r="A106">
        <v>29</v>
      </c>
      <c r="B106" t="s">
        <v>510</v>
      </c>
      <c r="C106">
        <v>3</v>
      </c>
      <c r="D106">
        <v>105</v>
      </c>
      <c r="E106" t="s">
        <v>80</v>
      </c>
      <c r="F106" t="s">
        <v>11</v>
      </c>
      <c r="G106" t="s">
        <v>472</v>
      </c>
      <c r="H106" t="s">
        <v>515</v>
      </c>
      <c r="I106">
        <v>68</v>
      </c>
      <c r="J106" t="s">
        <v>484</v>
      </c>
      <c r="N106">
        <f t="shared" si="1"/>
        <v>0</v>
      </c>
      <c r="O106" t="s">
        <v>608</v>
      </c>
      <c r="P106">
        <v>330</v>
      </c>
      <c r="R106" t="s">
        <v>543</v>
      </c>
      <c r="T106" t="s">
        <v>503</v>
      </c>
    </row>
    <row r="107" spans="1:20" x14ac:dyDescent="0.25">
      <c r="A107">
        <v>29</v>
      </c>
      <c r="B107" t="s">
        <v>510</v>
      </c>
      <c r="D107">
        <v>106</v>
      </c>
      <c r="E107" t="s">
        <v>80</v>
      </c>
      <c r="F107" t="s">
        <v>123</v>
      </c>
      <c r="G107" t="s">
        <v>473</v>
      </c>
      <c r="H107" t="s">
        <v>516</v>
      </c>
      <c r="I107">
        <v>66</v>
      </c>
      <c r="J107" t="s">
        <v>484</v>
      </c>
      <c r="K107">
        <v>44</v>
      </c>
      <c r="L107">
        <v>5</v>
      </c>
      <c r="M107">
        <v>2</v>
      </c>
      <c r="N107">
        <f t="shared" si="1"/>
        <v>3</v>
      </c>
      <c r="T107" t="s">
        <v>503</v>
      </c>
    </row>
    <row r="108" spans="1:20" x14ac:dyDescent="0.25">
      <c r="A108">
        <v>30</v>
      </c>
      <c r="B108" t="s">
        <v>610</v>
      </c>
      <c r="C108">
        <v>8</v>
      </c>
      <c r="D108">
        <v>107</v>
      </c>
      <c r="E108" t="s">
        <v>100</v>
      </c>
      <c r="F108" t="s">
        <v>611</v>
      </c>
      <c r="G108" t="s">
        <v>472</v>
      </c>
      <c r="H108" t="s">
        <v>515</v>
      </c>
      <c r="I108">
        <v>53</v>
      </c>
      <c r="J108" t="s">
        <v>484</v>
      </c>
      <c r="N108">
        <f t="shared" si="1"/>
        <v>0</v>
      </c>
      <c r="O108" t="s">
        <v>563</v>
      </c>
      <c r="P108">
        <v>100</v>
      </c>
      <c r="R108" t="s">
        <v>564</v>
      </c>
      <c r="T108" t="s">
        <v>503</v>
      </c>
    </row>
    <row r="109" spans="1:20" x14ac:dyDescent="0.25">
      <c r="A109">
        <v>30</v>
      </c>
      <c r="B109" t="s">
        <v>610</v>
      </c>
      <c r="D109">
        <v>108</v>
      </c>
      <c r="E109" t="s">
        <v>100</v>
      </c>
      <c r="F109" t="s">
        <v>124</v>
      </c>
      <c r="G109" t="s">
        <v>473</v>
      </c>
      <c r="H109" t="s">
        <v>516</v>
      </c>
      <c r="I109">
        <v>56</v>
      </c>
      <c r="J109" t="s">
        <v>484</v>
      </c>
      <c r="K109">
        <v>31</v>
      </c>
      <c r="L109">
        <v>4</v>
      </c>
      <c r="M109">
        <v>4</v>
      </c>
      <c r="N109">
        <f t="shared" si="1"/>
        <v>0</v>
      </c>
      <c r="T109" t="s">
        <v>615</v>
      </c>
    </row>
    <row r="110" spans="1:20" x14ac:dyDescent="0.25">
      <c r="A110">
        <v>30</v>
      </c>
      <c r="B110" t="s">
        <v>610</v>
      </c>
      <c r="D110">
        <v>109</v>
      </c>
      <c r="E110" t="s">
        <v>100</v>
      </c>
      <c r="F110" t="s">
        <v>125</v>
      </c>
      <c r="G110" t="s">
        <v>562</v>
      </c>
      <c r="H110" t="s">
        <v>515</v>
      </c>
      <c r="I110">
        <v>27</v>
      </c>
      <c r="J110" t="s">
        <v>493</v>
      </c>
      <c r="N110">
        <f t="shared" si="1"/>
        <v>0</v>
      </c>
      <c r="O110" t="s">
        <v>612</v>
      </c>
      <c r="P110">
        <v>110</v>
      </c>
      <c r="R110" t="s">
        <v>543</v>
      </c>
      <c r="T110" t="s">
        <v>503</v>
      </c>
    </row>
    <row r="111" spans="1:20" x14ac:dyDescent="0.25">
      <c r="A111">
        <v>30</v>
      </c>
      <c r="B111" t="s">
        <v>610</v>
      </c>
      <c r="D111">
        <v>110</v>
      </c>
      <c r="E111" t="s">
        <v>100</v>
      </c>
      <c r="F111" t="s">
        <v>126</v>
      </c>
      <c r="G111" t="s">
        <v>491</v>
      </c>
      <c r="H111" t="s">
        <v>516</v>
      </c>
      <c r="I111">
        <v>24</v>
      </c>
      <c r="J111" t="s">
        <v>493</v>
      </c>
      <c r="N111">
        <f t="shared" si="1"/>
        <v>0</v>
      </c>
      <c r="O111" t="s">
        <v>613</v>
      </c>
      <c r="P111">
        <v>110</v>
      </c>
      <c r="R111" t="s">
        <v>543</v>
      </c>
      <c r="T111" t="s">
        <v>503</v>
      </c>
    </row>
    <row r="112" spans="1:20" x14ac:dyDescent="0.25">
      <c r="A112">
        <v>30</v>
      </c>
      <c r="B112" t="s">
        <v>610</v>
      </c>
      <c r="D112">
        <v>111</v>
      </c>
      <c r="E112" t="s">
        <v>127</v>
      </c>
      <c r="F112" t="s">
        <v>128</v>
      </c>
      <c r="G112" t="s">
        <v>518</v>
      </c>
      <c r="H112" t="s">
        <v>516</v>
      </c>
      <c r="I112">
        <v>25</v>
      </c>
      <c r="J112" t="s">
        <v>493</v>
      </c>
      <c r="N112">
        <f t="shared" si="1"/>
        <v>0</v>
      </c>
      <c r="O112" t="s">
        <v>614</v>
      </c>
      <c r="P112">
        <v>10</v>
      </c>
      <c r="T112" t="s">
        <v>616</v>
      </c>
    </row>
    <row r="113" spans="1:20" x14ac:dyDescent="0.25">
      <c r="A113">
        <v>31</v>
      </c>
      <c r="B113" t="s">
        <v>510</v>
      </c>
      <c r="C113">
        <v>4</v>
      </c>
      <c r="D113">
        <v>112</v>
      </c>
      <c r="E113" t="s">
        <v>129</v>
      </c>
      <c r="F113" t="s">
        <v>130</v>
      </c>
      <c r="G113" t="s">
        <v>472</v>
      </c>
      <c r="H113" t="s">
        <v>515</v>
      </c>
      <c r="I113">
        <v>40</v>
      </c>
      <c r="J113" t="s">
        <v>484</v>
      </c>
      <c r="N113">
        <f t="shared" si="1"/>
        <v>0</v>
      </c>
      <c r="O113" t="s">
        <v>513</v>
      </c>
      <c r="P113">
        <v>140</v>
      </c>
      <c r="R113" t="s">
        <v>543</v>
      </c>
      <c r="T113" t="s">
        <v>596</v>
      </c>
    </row>
    <row r="114" spans="1:20" x14ac:dyDescent="0.25">
      <c r="A114">
        <v>31</v>
      </c>
      <c r="B114" t="s">
        <v>510</v>
      </c>
      <c r="D114">
        <v>113</v>
      </c>
      <c r="E114" t="s">
        <v>129</v>
      </c>
      <c r="F114" t="s">
        <v>131</v>
      </c>
      <c r="G114" t="s">
        <v>473</v>
      </c>
      <c r="H114" t="s">
        <v>516</v>
      </c>
      <c r="I114">
        <v>39</v>
      </c>
      <c r="J114" t="s">
        <v>484</v>
      </c>
      <c r="K114">
        <v>13</v>
      </c>
      <c r="L114">
        <v>2</v>
      </c>
      <c r="M114">
        <v>2</v>
      </c>
      <c r="N114">
        <f t="shared" si="1"/>
        <v>0</v>
      </c>
      <c r="T114" t="s">
        <v>618</v>
      </c>
    </row>
    <row r="115" spans="1:20" x14ac:dyDescent="0.25">
      <c r="A115">
        <v>31</v>
      </c>
      <c r="B115" t="s">
        <v>510</v>
      </c>
      <c r="D115">
        <v>114</v>
      </c>
      <c r="E115" t="s">
        <v>129</v>
      </c>
      <c r="F115" t="s">
        <v>132</v>
      </c>
      <c r="G115" t="s">
        <v>491</v>
      </c>
      <c r="H115" t="s">
        <v>516</v>
      </c>
      <c r="I115">
        <v>12</v>
      </c>
      <c r="N115">
        <f t="shared" si="1"/>
        <v>0</v>
      </c>
      <c r="O115" t="s">
        <v>578</v>
      </c>
      <c r="P115">
        <v>390</v>
      </c>
      <c r="T115" t="s">
        <v>604</v>
      </c>
    </row>
    <row r="116" spans="1:20" x14ac:dyDescent="0.25">
      <c r="A116">
        <v>31</v>
      </c>
      <c r="B116" t="s">
        <v>510</v>
      </c>
      <c r="D116">
        <v>115</v>
      </c>
      <c r="E116" t="s">
        <v>129</v>
      </c>
      <c r="F116" t="s">
        <v>133</v>
      </c>
      <c r="G116" t="s">
        <v>491</v>
      </c>
      <c r="H116" t="s">
        <v>516</v>
      </c>
      <c r="I116" s="1" t="s">
        <v>617</v>
      </c>
      <c r="N116">
        <f t="shared" si="1"/>
        <v>0</v>
      </c>
      <c r="T116" t="s">
        <v>604</v>
      </c>
    </row>
    <row r="117" spans="1:20" x14ac:dyDescent="0.25">
      <c r="A117">
        <v>32</v>
      </c>
      <c r="B117" t="s">
        <v>510</v>
      </c>
      <c r="C117">
        <v>4</v>
      </c>
      <c r="D117">
        <v>116</v>
      </c>
      <c r="E117" t="s">
        <v>127</v>
      </c>
      <c r="F117" t="s">
        <v>19</v>
      </c>
      <c r="G117" t="s">
        <v>472</v>
      </c>
      <c r="H117" t="s">
        <v>515</v>
      </c>
      <c r="I117">
        <v>69</v>
      </c>
      <c r="J117" t="s">
        <v>484</v>
      </c>
      <c r="N117">
        <f t="shared" si="1"/>
        <v>0</v>
      </c>
      <c r="O117" t="s">
        <v>619</v>
      </c>
      <c r="P117">
        <v>350</v>
      </c>
      <c r="T117" t="s">
        <v>618</v>
      </c>
    </row>
    <row r="118" spans="1:20" x14ac:dyDescent="0.25">
      <c r="A118">
        <v>32</v>
      </c>
      <c r="B118" t="s">
        <v>510</v>
      </c>
      <c r="D118">
        <v>117</v>
      </c>
      <c r="E118" t="s">
        <v>127</v>
      </c>
      <c r="F118" t="s">
        <v>106</v>
      </c>
      <c r="G118" t="s">
        <v>473</v>
      </c>
      <c r="H118" t="s">
        <v>516</v>
      </c>
      <c r="I118">
        <v>43</v>
      </c>
      <c r="J118" t="s">
        <v>484</v>
      </c>
      <c r="K118">
        <v>3</v>
      </c>
      <c r="L118">
        <v>0</v>
      </c>
      <c r="M118">
        <v>0</v>
      </c>
      <c r="N118">
        <f t="shared" si="1"/>
        <v>0</v>
      </c>
      <c r="T118" t="s">
        <v>620</v>
      </c>
    </row>
    <row r="119" spans="1:20" x14ac:dyDescent="0.25">
      <c r="A119">
        <v>33</v>
      </c>
      <c r="B119" t="s">
        <v>510</v>
      </c>
      <c r="C119">
        <v>5</v>
      </c>
      <c r="D119">
        <v>118</v>
      </c>
      <c r="E119" t="s">
        <v>134</v>
      </c>
      <c r="F119" t="s">
        <v>135</v>
      </c>
      <c r="G119" t="s">
        <v>472</v>
      </c>
      <c r="H119" t="s">
        <v>515</v>
      </c>
      <c r="I119">
        <v>71</v>
      </c>
      <c r="J119" t="s">
        <v>484</v>
      </c>
      <c r="N119">
        <f t="shared" si="1"/>
        <v>0</v>
      </c>
      <c r="O119" t="s">
        <v>621</v>
      </c>
      <c r="P119">
        <v>190</v>
      </c>
      <c r="R119" t="s">
        <v>564</v>
      </c>
      <c r="T119" t="s">
        <v>604</v>
      </c>
    </row>
    <row r="120" spans="1:20" x14ac:dyDescent="0.25">
      <c r="A120">
        <v>33</v>
      </c>
      <c r="B120" t="s">
        <v>510</v>
      </c>
      <c r="D120">
        <v>119</v>
      </c>
      <c r="E120" t="s">
        <v>134</v>
      </c>
      <c r="F120" t="s">
        <v>136</v>
      </c>
      <c r="G120" t="s">
        <v>473</v>
      </c>
      <c r="H120" t="s">
        <v>516</v>
      </c>
      <c r="I120">
        <v>62</v>
      </c>
      <c r="J120" t="s">
        <v>484</v>
      </c>
      <c r="K120">
        <v>39</v>
      </c>
      <c r="L120">
        <v>7</v>
      </c>
      <c r="M120">
        <v>7</v>
      </c>
      <c r="N120">
        <f t="shared" si="1"/>
        <v>0</v>
      </c>
      <c r="T120" t="s">
        <v>604</v>
      </c>
    </row>
    <row r="121" spans="1:20" x14ac:dyDescent="0.25">
      <c r="A121">
        <v>33</v>
      </c>
      <c r="B121" t="s">
        <v>510</v>
      </c>
      <c r="D121">
        <v>120</v>
      </c>
      <c r="E121" t="s">
        <v>134</v>
      </c>
      <c r="F121" t="s">
        <v>137</v>
      </c>
      <c r="G121" t="s">
        <v>562</v>
      </c>
      <c r="H121" t="s">
        <v>515</v>
      </c>
      <c r="I121">
        <v>39</v>
      </c>
      <c r="J121" t="s">
        <v>493</v>
      </c>
      <c r="N121">
        <f t="shared" si="1"/>
        <v>0</v>
      </c>
      <c r="O121" t="s">
        <v>622</v>
      </c>
      <c r="P121">
        <v>190</v>
      </c>
      <c r="R121" t="s">
        <v>543</v>
      </c>
      <c r="S121" t="s">
        <v>508</v>
      </c>
      <c r="T121" t="s">
        <v>525</v>
      </c>
    </row>
    <row r="122" spans="1:20" x14ac:dyDescent="0.25">
      <c r="A122">
        <v>33</v>
      </c>
      <c r="B122" t="s">
        <v>510</v>
      </c>
      <c r="D122">
        <v>121</v>
      </c>
      <c r="E122" t="s">
        <v>134</v>
      </c>
      <c r="F122" t="s">
        <v>138</v>
      </c>
      <c r="G122" t="s">
        <v>491</v>
      </c>
      <c r="H122" t="s">
        <v>516</v>
      </c>
      <c r="I122">
        <v>38</v>
      </c>
      <c r="J122" t="s">
        <v>493</v>
      </c>
      <c r="N122">
        <f t="shared" si="1"/>
        <v>0</v>
      </c>
      <c r="T122" t="s">
        <v>604</v>
      </c>
    </row>
    <row r="123" spans="1:20" x14ac:dyDescent="0.25">
      <c r="A123">
        <v>33</v>
      </c>
      <c r="B123" t="s">
        <v>510</v>
      </c>
      <c r="D123">
        <v>122</v>
      </c>
      <c r="E123" t="s">
        <v>134</v>
      </c>
      <c r="F123" t="s">
        <v>139</v>
      </c>
      <c r="G123" t="s">
        <v>562</v>
      </c>
      <c r="H123" t="s">
        <v>515</v>
      </c>
      <c r="I123">
        <v>30</v>
      </c>
      <c r="J123" t="s">
        <v>493</v>
      </c>
      <c r="N123">
        <f t="shared" si="1"/>
        <v>0</v>
      </c>
      <c r="O123" t="s">
        <v>623</v>
      </c>
      <c r="P123">
        <v>140</v>
      </c>
      <c r="R123" t="s">
        <v>543</v>
      </c>
      <c r="S123" t="s">
        <v>508</v>
      </c>
      <c r="T123" t="s">
        <v>604</v>
      </c>
    </row>
    <row r="124" spans="1:20" x14ac:dyDescent="0.25">
      <c r="A124">
        <v>33</v>
      </c>
      <c r="B124" t="s">
        <v>510</v>
      </c>
      <c r="D124">
        <v>123</v>
      </c>
      <c r="E124" t="s">
        <v>134</v>
      </c>
      <c r="F124" t="s">
        <v>140</v>
      </c>
      <c r="G124" t="s">
        <v>562</v>
      </c>
      <c r="H124" t="s">
        <v>515</v>
      </c>
      <c r="I124">
        <v>26</v>
      </c>
      <c r="J124" t="s">
        <v>493</v>
      </c>
      <c r="N124">
        <f t="shared" si="1"/>
        <v>0</v>
      </c>
      <c r="O124" t="s">
        <v>623</v>
      </c>
      <c r="P124">
        <v>140</v>
      </c>
      <c r="R124" t="s">
        <v>543</v>
      </c>
      <c r="S124" t="s">
        <v>508</v>
      </c>
      <c r="T124" t="s">
        <v>604</v>
      </c>
    </row>
    <row r="125" spans="1:20" x14ac:dyDescent="0.25">
      <c r="A125">
        <v>34</v>
      </c>
      <c r="B125" t="s">
        <v>510</v>
      </c>
      <c r="C125">
        <v>4</v>
      </c>
      <c r="D125">
        <v>124</v>
      </c>
      <c r="E125" t="s">
        <v>127</v>
      </c>
      <c r="F125" t="s">
        <v>17</v>
      </c>
      <c r="G125" t="s">
        <v>472</v>
      </c>
      <c r="H125" t="s">
        <v>515</v>
      </c>
      <c r="I125">
        <v>45</v>
      </c>
      <c r="J125" t="s">
        <v>484</v>
      </c>
      <c r="N125">
        <f t="shared" si="1"/>
        <v>0</v>
      </c>
      <c r="O125" t="s">
        <v>624</v>
      </c>
      <c r="P125">
        <v>508</v>
      </c>
      <c r="R125" t="s">
        <v>543</v>
      </c>
      <c r="T125" t="s">
        <v>604</v>
      </c>
    </row>
    <row r="126" spans="1:20" x14ac:dyDescent="0.25">
      <c r="A126">
        <v>34</v>
      </c>
      <c r="B126" t="s">
        <v>510</v>
      </c>
      <c r="D126">
        <v>125</v>
      </c>
      <c r="E126" t="s">
        <v>127</v>
      </c>
      <c r="F126" t="s">
        <v>141</v>
      </c>
      <c r="G126" t="s">
        <v>473</v>
      </c>
      <c r="H126" t="s">
        <v>516</v>
      </c>
      <c r="I126">
        <v>43</v>
      </c>
      <c r="J126" t="s">
        <v>484</v>
      </c>
      <c r="K126">
        <v>13</v>
      </c>
      <c r="L126">
        <v>1</v>
      </c>
      <c r="M126">
        <v>1</v>
      </c>
      <c r="N126">
        <f t="shared" si="1"/>
        <v>0</v>
      </c>
      <c r="T126" t="s">
        <v>609</v>
      </c>
    </row>
    <row r="127" spans="1:20" x14ac:dyDescent="0.25">
      <c r="A127">
        <v>34</v>
      </c>
      <c r="B127" t="s">
        <v>510</v>
      </c>
      <c r="D127">
        <v>126</v>
      </c>
      <c r="E127" t="s">
        <v>127</v>
      </c>
      <c r="F127" t="s">
        <v>142</v>
      </c>
      <c r="G127" t="s">
        <v>491</v>
      </c>
      <c r="H127" t="s">
        <v>516</v>
      </c>
      <c r="I127">
        <v>4</v>
      </c>
      <c r="N127">
        <f t="shared" si="1"/>
        <v>0</v>
      </c>
      <c r="T127" t="s">
        <v>604</v>
      </c>
    </row>
    <row r="128" spans="1:20" x14ac:dyDescent="0.25">
      <c r="A128">
        <v>35</v>
      </c>
      <c r="B128" t="s">
        <v>510</v>
      </c>
      <c r="C128">
        <v>4</v>
      </c>
      <c r="D128">
        <v>127</v>
      </c>
      <c r="E128" t="s">
        <v>143</v>
      </c>
      <c r="F128" t="s">
        <v>144</v>
      </c>
      <c r="G128" t="s">
        <v>472</v>
      </c>
      <c r="H128" t="s">
        <v>516</v>
      </c>
      <c r="I128">
        <v>62</v>
      </c>
      <c r="J128" t="s">
        <v>504</v>
      </c>
      <c r="K128" t="s">
        <v>505</v>
      </c>
      <c r="L128">
        <v>10</v>
      </c>
      <c r="M128">
        <v>7</v>
      </c>
      <c r="N128">
        <f t="shared" si="1"/>
        <v>3</v>
      </c>
      <c r="O128" t="s">
        <v>627</v>
      </c>
      <c r="T128" t="s">
        <v>503</v>
      </c>
    </row>
    <row r="129" spans="1:20" x14ac:dyDescent="0.25">
      <c r="A129">
        <v>35</v>
      </c>
      <c r="B129" t="s">
        <v>510</v>
      </c>
      <c r="D129">
        <v>128</v>
      </c>
      <c r="E129" t="s">
        <v>143</v>
      </c>
      <c r="F129" t="s">
        <v>145</v>
      </c>
      <c r="G129" t="s">
        <v>491</v>
      </c>
      <c r="H129" t="s">
        <v>516</v>
      </c>
      <c r="I129">
        <v>24</v>
      </c>
      <c r="J129" t="s">
        <v>493</v>
      </c>
      <c r="N129">
        <f t="shared" si="1"/>
        <v>0</v>
      </c>
      <c r="T129" t="s">
        <v>503</v>
      </c>
    </row>
    <row r="130" spans="1:20" x14ac:dyDescent="0.25">
      <c r="A130">
        <v>35</v>
      </c>
      <c r="B130" t="s">
        <v>510</v>
      </c>
      <c r="D130">
        <v>129</v>
      </c>
      <c r="E130" t="s">
        <v>143</v>
      </c>
      <c r="F130" t="s">
        <v>146</v>
      </c>
      <c r="G130" t="s">
        <v>625</v>
      </c>
      <c r="H130" t="s">
        <v>516</v>
      </c>
      <c r="I130">
        <v>1</v>
      </c>
      <c r="N130">
        <f t="shared" si="1"/>
        <v>0</v>
      </c>
      <c r="T130" t="s">
        <v>628</v>
      </c>
    </row>
    <row r="131" spans="1:20" x14ac:dyDescent="0.25">
      <c r="A131">
        <v>35</v>
      </c>
      <c r="B131" t="s">
        <v>510</v>
      </c>
      <c r="D131">
        <v>130</v>
      </c>
      <c r="E131" t="s">
        <v>147</v>
      </c>
      <c r="F131" t="s">
        <v>70</v>
      </c>
      <c r="G131" t="s">
        <v>626</v>
      </c>
      <c r="H131" t="s">
        <v>516</v>
      </c>
      <c r="I131">
        <v>95</v>
      </c>
      <c r="J131" t="s">
        <v>504</v>
      </c>
      <c r="N131">
        <f t="shared" ref="N131:N181" si="2">L131-M131</f>
        <v>0</v>
      </c>
      <c r="T131" t="s">
        <v>503</v>
      </c>
    </row>
    <row r="132" spans="1:20" x14ac:dyDescent="0.25">
      <c r="A132">
        <v>36</v>
      </c>
      <c r="B132" t="s">
        <v>629</v>
      </c>
      <c r="C132">
        <v>4</v>
      </c>
      <c r="D132">
        <v>131</v>
      </c>
      <c r="E132" t="s">
        <v>148</v>
      </c>
      <c r="F132" t="s">
        <v>113</v>
      </c>
      <c r="G132" t="s">
        <v>472</v>
      </c>
      <c r="H132" t="s">
        <v>515</v>
      </c>
      <c r="I132">
        <v>71</v>
      </c>
      <c r="J132" t="s">
        <v>484</v>
      </c>
      <c r="N132">
        <f t="shared" si="2"/>
        <v>0</v>
      </c>
      <c r="O132" t="s">
        <v>631</v>
      </c>
      <c r="P132">
        <v>210</v>
      </c>
      <c r="R132" t="s">
        <v>543</v>
      </c>
      <c r="T132" t="s">
        <v>509</v>
      </c>
    </row>
    <row r="133" spans="1:20" x14ac:dyDescent="0.25">
      <c r="A133">
        <v>36</v>
      </c>
      <c r="B133" t="s">
        <v>629</v>
      </c>
      <c r="D133">
        <v>132</v>
      </c>
      <c r="E133" t="s">
        <v>148</v>
      </c>
      <c r="F133" t="s">
        <v>84</v>
      </c>
      <c r="G133" t="s">
        <v>473</v>
      </c>
      <c r="H133" t="s">
        <v>516</v>
      </c>
      <c r="I133">
        <v>67</v>
      </c>
      <c r="J133" t="s">
        <v>484</v>
      </c>
      <c r="K133">
        <v>46</v>
      </c>
      <c r="L133">
        <v>13</v>
      </c>
      <c r="M133">
        <v>8</v>
      </c>
      <c r="N133">
        <f t="shared" si="2"/>
        <v>5</v>
      </c>
      <c r="T133" t="s">
        <v>503</v>
      </c>
    </row>
    <row r="134" spans="1:20" x14ac:dyDescent="0.25">
      <c r="A134">
        <v>36</v>
      </c>
      <c r="B134" t="s">
        <v>629</v>
      </c>
      <c r="D134">
        <v>133</v>
      </c>
      <c r="E134" t="s">
        <v>148</v>
      </c>
      <c r="F134" t="s">
        <v>149</v>
      </c>
      <c r="G134" t="s">
        <v>562</v>
      </c>
      <c r="H134" t="s">
        <v>515</v>
      </c>
      <c r="I134">
        <v>30</v>
      </c>
      <c r="J134" t="s">
        <v>493</v>
      </c>
      <c r="N134">
        <f t="shared" si="2"/>
        <v>0</v>
      </c>
      <c r="O134" t="s">
        <v>494</v>
      </c>
      <c r="P134">
        <v>479</v>
      </c>
      <c r="R134" t="s">
        <v>543</v>
      </c>
      <c r="T134" t="s">
        <v>503</v>
      </c>
    </row>
    <row r="135" spans="1:20" x14ac:dyDescent="0.25">
      <c r="A135">
        <v>36</v>
      </c>
      <c r="B135" t="s">
        <v>629</v>
      </c>
      <c r="D135">
        <v>134</v>
      </c>
      <c r="E135" t="s">
        <v>148</v>
      </c>
      <c r="F135" t="s">
        <v>150</v>
      </c>
      <c r="G135" t="s">
        <v>491</v>
      </c>
      <c r="H135" t="s">
        <v>516</v>
      </c>
      <c r="I135">
        <v>23</v>
      </c>
      <c r="J135" t="s">
        <v>493</v>
      </c>
      <c r="N135">
        <f t="shared" si="2"/>
        <v>0</v>
      </c>
      <c r="T135" t="s">
        <v>503</v>
      </c>
    </row>
    <row r="136" spans="1:20" x14ac:dyDescent="0.25">
      <c r="A136">
        <v>36</v>
      </c>
      <c r="B136" t="s">
        <v>629</v>
      </c>
      <c r="D136">
        <v>135</v>
      </c>
      <c r="E136" t="s">
        <v>151</v>
      </c>
      <c r="F136" t="s">
        <v>113</v>
      </c>
      <c r="G136" t="s">
        <v>589</v>
      </c>
      <c r="H136" t="s">
        <v>515</v>
      </c>
      <c r="I136">
        <v>13</v>
      </c>
      <c r="N136">
        <f t="shared" si="2"/>
        <v>0</v>
      </c>
      <c r="O136" t="s">
        <v>578</v>
      </c>
      <c r="P136">
        <v>390</v>
      </c>
      <c r="T136" t="s">
        <v>632</v>
      </c>
    </row>
    <row r="137" spans="1:20" x14ac:dyDescent="0.25">
      <c r="A137">
        <v>36</v>
      </c>
      <c r="B137" t="s">
        <v>629</v>
      </c>
      <c r="D137">
        <v>136</v>
      </c>
      <c r="E137" t="s">
        <v>152</v>
      </c>
      <c r="F137" t="s">
        <v>153</v>
      </c>
      <c r="G137" t="s">
        <v>630</v>
      </c>
      <c r="H137" t="s">
        <v>515</v>
      </c>
      <c r="I137">
        <v>21</v>
      </c>
      <c r="J137" t="s">
        <v>493</v>
      </c>
      <c r="N137">
        <f t="shared" si="2"/>
        <v>0</v>
      </c>
      <c r="O137" t="s">
        <v>546</v>
      </c>
      <c r="R137" t="s">
        <v>543</v>
      </c>
      <c r="T137" t="s">
        <v>554</v>
      </c>
    </row>
    <row r="138" spans="1:20" x14ac:dyDescent="0.25">
      <c r="A138">
        <v>36</v>
      </c>
      <c r="B138" t="s">
        <v>629</v>
      </c>
      <c r="D138">
        <v>137</v>
      </c>
      <c r="E138" t="s">
        <v>154</v>
      </c>
      <c r="F138" t="s">
        <v>5</v>
      </c>
      <c r="G138" t="s">
        <v>630</v>
      </c>
      <c r="H138" t="s">
        <v>515</v>
      </c>
      <c r="I138">
        <v>19</v>
      </c>
      <c r="J138" t="s">
        <v>493</v>
      </c>
      <c r="N138">
        <f t="shared" si="2"/>
        <v>0</v>
      </c>
      <c r="O138" t="s">
        <v>546</v>
      </c>
      <c r="R138" t="s">
        <v>543</v>
      </c>
      <c r="T138" t="s">
        <v>581</v>
      </c>
    </row>
    <row r="139" spans="1:20" x14ac:dyDescent="0.25">
      <c r="A139">
        <v>37</v>
      </c>
      <c r="B139" t="s">
        <v>510</v>
      </c>
      <c r="C139">
        <v>4</v>
      </c>
      <c r="D139">
        <v>138</v>
      </c>
      <c r="E139" t="s">
        <v>155</v>
      </c>
      <c r="F139" t="s">
        <v>5</v>
      </c>
      <c r="G139" t="s">
        <v>472</v>
      </c>
      <c r="H139" t="s">
        <v>515</v>
      </c>
      <c r="I139">
        <v>50</v>
      </c>
      <c r="J139" t="s">
        <v>484</v>
      </c>
      <c r="N139">
        <f t="shared" si="2"/>
        <v>0</v>
      </c>
      <c r="O139" t="s">
        <v>538</v>
      </c>
      <c r="P139">
        <v>476</v>
      </c>
      <c r="R139" t="s">
        <v>543</v>
      </c>
      <c r="T139" t="s">
        <v>634</v>
      </c>
    </row>
    <row r="140" spans="1:20" x14ac:dyDescent="0.25">
      <c r="A140">
        <v>37</v>
      </c>
      <c r="B140" t="s">
        <v>510</v>
      </c>
      <c r="D140">
        <v>139</v>
      </c>
      <c r="E140" t="s">
        <v>155</v>
      </c>
      <c r="F140" t="s">
        <v>156</v>
      </c>
      <c r="G140" t="s">
        <v>473</v>
      </c>
      <c r="H140" t="s">
        <v>516</v>
      </c>
      <c r="I140">
        <v>48</v>
      </c>
      <c r="J140" t="s">
        <v>484</v>
      </c>
      <c r="K140">
        <v>28</v>
      </c>
      <c r="L140">
        <v>11</v>
      </c>
      <c r="M140">
        <v>11</v>
      </c>
      <c r="N140">
        <f t="shared" si="2"/>
        <v>0</v>
      </c>
      <c r="T140" t="s">
        <v>635</v>
      </c>
    </row>
    <row r="141" spans="1:20" x14ac:dyDescent="0.25">
      <c r="A141">
        <v>37</v>
      </c>
      <c r="B141" t="s">
        <v>510</v>
      </c>
      <c r="D141">
        <v>140</v>
      </c>
      <c r="E141" t="s">
        <v>155</v>
      </c>
      <c r="F141" t="s">
        <v>157</v>
      </c>
      <c r="G141" t="s">
        <v>491</v>
      </c>
      <c r="H141" t="s">
        <v>516</v>
      </c>
      <c r="I141">
        <v>20</v>
      </c>
      <c r="J141" t="s">
        <v>493</v>
      </c>
      <c r="N141">
        <f t="shared" si="2"/>
        <v>0</v>
      </c>
      <c r="T141" t="s">
        <v>636</v>
      </c>
    </row>
    <row r="142" spans="1:20" x14ac:dyDescent="0.25">
      <c r="A142">
        <v>37</v>
      </c>
      <c r="B142" t="s">
        <v>510</v>
      </c>
      <c r="D142">
        <v>141</v>
      </c>
      <c r="E142" t="s">
        <v>155</v>
      </c>
      <c r="F142" t="s">
        <v>11</v>
      </c>
      <c r="G142" t="s">
        <v>562</v>
      </c>
      <c r="H142" t="s">
        <v>515</v>
      </c>
      <c r="I142">
        <v>15</v>
      </c>
      <c r="J142" t="s">
        <v>493</v>
      </c>
      <c r="N142">
        <f t="shared" si="2"/>
        <v>0</v>
      </c>
      <c r="O142" t="s">
        <v>633</v>
      </c>
      <c r="P142">
        <v>734</v>
      </c>
      <c r="R142" t="s">
        <v>543</v>
      </c>
      <c r="T142" t="s">
        <v>637</v>
      </c>
    </row>
    <row r="143" spans="1:20" x14ac:dyDescent="0.25">
      <c r="A143">
        <v>37</v>
      </c>
      <c r="B143" t="s">
        <v>510</v>
      </c>
      <c r="D143">
        <v>142</v>
      </c>
      <c r="E143" t="s">
        <v>155</v>
      </c>
      <c r="F143" t="s">
        <v>158</v>
      </c>
      <c r="G143" t="s">
        <v>491</v>
      </c>
      <c r="H143" t="s">
        <v>516</v>
      </c>
      <c r="I143">
        <v>14</v>
      </c>
      <c r="N143">
        <f t="shared" si="2"/>
        <v>0</v>
      </c>
      <c r="O143" t="s">
        <v>578</v>
      </c>
      <c r="P143">
        <v>390</v>
      </c>
      <c r="T143" t="s">
        <v>637</v>
      </c>
    </row>
    <row r="144" spans="1:20" x14ac:dyDescent="0.25">
      <c r="A144">
        <v>37</v>
      </c>
      <c r="B144" t="s">
        <v>510</v>
      </c>
      <c r="D144">
        <v>143</v>
      </c>
      <c r="E144" t="s">
        <v>155</v>
      </c>
      <c r="F144" t="s">
        <v>159</v>
      </c>
      <c r="G144" t="s">
        <v>562</v>
      </c>
      <c r="H144" t="s">
        <v>515</v>
      </c>
      <c r="I144">
        <v>12</v>
      </c>
      <c r="N144">
        <f t="shared" si="2"/>
        <v>0</v>
      </c>
      <c r="O144" t="s">
        <v>578</v>
      </c>
      <c r="P144">
        <v>390</v>
      </c>
      <c r="T144" t="s">
        <v>638</v>
      </c>
    </row>
    <row r="145" spans="1:20" x14ac:dyDescent="0.25">
      <c r="A145">
        <v>37</v>
      </c>
      <c r="B145" t="s">
        <v>510</v>
      </c>
      <c r="D145">
        <v>144</v>
      </c>
      <c r="E145" t="s">
        <v>155</v>
      </c>
      <c r="F145" t="s">
        <v>110</v>
      </c>
      <c r="G145" t="s">
        <v>562</v>
      </c>
      <c r="H145" t="s">
        <v>515</v>
      </c>
      <c r="I145">
        <v>11</v>
      </c>
      <c r="N145">
        <f t="shared" si="2"/>
        <v>0</v>
      </c>
      <c r="O145" t="s">
        <v>578</v>
      </c>
      <c r="P145">
        <v>390</v>
      </c>
      <c r="T145" t="s">
        <v>604</v>
      </c>
    </row>
    <row r="146" spans="1:20" x14ac:dyDescent="0.25">
      <c r="A146">
        <v>37</v>
      </c>
      <c r="B146" t="s">
        <v>510</v>
      </c>
      <c r="D146">
        <v>145</v>
      </c>
      <c r="E146" t="s">
        <v>155</v>
      </c>
      <c r="F146" t="s">
        <v>149</v>
      </c>
      <c r="G146" t="s">
        <v>562</v>
      </c>
      <c r="H146" t="s">
        <v>515</v>
      </c>
      <c r="I146">
        <v>8</v>
      </c>
      <c r="N146">
        <f t="shared" si="2"/>
        <v>0</v>
      </c>
      <c r="O146" t="s">
        <v>578</v>
      </c>
      <c r="P146">
        <v>390</v>
      </c>
      <c r="T146" t="s">
        <v>604</v>
      </c>
    </row>
    <row r="147" spans="1:20" x14ac:dyDescent="0.25">
      <c r="A147">
        <v>38</v>
      </c>
      <c r="B147" t="s">
        <v>639</v>
      </c>
      <c r="C147">
        <v>4</v>
      </c>
      <c r="D147">
        <v>146</v>
      </c>
      <c r="E147" t="s">
        <v>18</v>
      </c>
      <c r="F147" t="s">
        <v>160</v>
      </c>
      <c r="G147" t="s">
        <v>472</v>
      </c>
      <c r="H147" t="s">
        <v>515</v>
      </c>
      <c r="I147">
        <v>51</v>
      </c>
      <c r="J147" t="s">
        <v>484</v>
      </c>
      <c r="N147">
        <f t="shared" si="2"/>
        <v>0</v>
      </c>
      <c r="O147" t="s">
        <v>590</v>
      </c>
      <c r="P147">
        <v>565</v>
      </c>
      <c r="R147" t="s">
        <v>640</v>
      </c>
      <c r="S147" t="s">
        <v>508</v>
      </c>
      <c r="T147" t="s">
        <v>503</v>
      </c>
    </row>
    <row r="148" spans="1:20" x14ac:dyDescent="0.25">
      <c r="A148">
        <v>38</v>
      </c>
      <c r="B148" t="s">
        <v>639</v>
      </c>
      <c r="D148">
        <v>147</v>
      </c>
      <c r="E148" t="s">
        <v>18</v>
      </c>
      <c r="F148" t="s">
        <v>161</v>
      </c>
      <c r="G148" t="s">
        <v>473</v>
      </c>
      <c r="H148" t="s">
        <v>516</v>
      </c>
      <c r="I148">
        <v>48</v>
      </c>
      <c r="J148" t="s">
        <v>484</v>
      </c>
      <c r="K148">
        <v>13</v>
      </c>
      <c r="L148">
        <v>5</v>
      </c>
      <c r="M148">
        <v>5</v>
      </c>
      <c r="N148">
        <f t="shared" si="2"/>
        <v>0</v>
      </c>
      <c r="T148" t="s">
        <v>503</v>
      </c>
    </row>
    <row r="149" spans="1:20" x14ac:dyDescent="0.25">
      <c r="A149">
        <v>38</v>
      </c>
      <c r="B149" t="s">
        <v>639</v>
      </c>
      <c r="D149">
        <v>148</v>
      </c>
      <c r="E149" t="s">
        <v>18</v>
      </c>
      <c r="F149" t="s">
        <v>162</v>
      </c>
      <c r="G149" t="s">
        <v>562</v>
      </c>
      <c r="H149" t="s">
        <v>515</v>
      </c>
      <c r="I149">
        <v>12</v>
      </c>
      <c r="N149">
        <f t="shared" si="2"/>
        <v>0</v>
      </c>
      <c r="O149" t="s">
        <v>578</v>
      </c>
      <c r="T149" t="s">
        <v>503</v>
      </c>
    </row>
    <row r="150" spans="1:20" x14ac:dyDescent="0.25">
      <c r="A150">
        <v>38</v>
      </c>
      <c r="B150" t="s">
        <v>639</v>
      </c>
      <c r="D150">
        <v>149</v>
      </c>
      <c r="E150" t="s">
        <v>18</v>
      </c>
      <c r="F150" t="s">
        <v>163</v>
      </c>
      <c r="G150" t="s">
        <v>491</v>
      </c>
      <c r="H150" t="s">
        <v>516</v>
      </c>
      <c r="I150">
        <v>11</v>
      </c>
      <c r="N150">
        <f t="shared" si="2"/>
        <v>0</v>
      </c>
      <c r="O150" t="s">
        <v>578</v>
      </c>
      <c r="T150" t="s">
        <v>503</v>
      </c>
    </row>
    <row r="151" spans="1:20" x14ac:dyDescent="0.25">
      <c r="A151">
        <v>38</v>
      </c>
      <c r="B151" t="s">
        <v>639</v>
      </c>
      <c r="D151">
        <v>150</v>
      </c>
      <c r="E151" t="s">
        <v>18</v>
      </c>
      <c r="F151" t="s">
        <v>164</v>
      </c>
      <c r="G151" t="s">
        <v>491</v>
      </c>
      <c r="H151" t="s">
        <v>516</v>
      </c>
      <c r="I151">
        <v>9</v>
      </c>
      <c r="N151">
        <f t="shared" si="2"/>
        <v>0</v>
      </c>
      <c r="O151" t="s">
        <v>578</v>
      </c>
      <c r="T151" t="s">
        <v>503</v>
      </c>
    </row>
    <row r="152" spans="1:20" x14ac:dyDescent="0.25">
      <c r="A152">
        <v>38</v>
      </c>
      <c r="B152" t="s">
        <v>639</v>
      </c>
      <c r="D152">
        <v>151</v>
      </c>
      <c r="E152" t="s">
        <v>18</v>
      </c>
      <c r="F152" t="s">
        <v>165</v>
      </c>
      <c r="G152" t="s">
        <v>491</v>
      </c>
      <c r="H152" t="s">
        <v>516</v>
      </c>
      <c r="I152">
        <v>6</v>
      </c>
      <c r="N152">
        <f t="shared" si="2"/>
        <v>0</v>
      </c>
      <c r="O152" t="s">
        <v>578</v>
      </c>
      <c r="T152" t="s">
        <v>503</v>
      </c>
    </row>
    <row r="153" spans="1:20" x14ac:dyDescent="0.25">
      <c r="A153">
        <v>38</v>
      </c>
      <c r="B153" t="s">
        <v>639</v>
      </c>
      <c r="D153">
        <v>152</v>
      </c>
      <c r="E153" t="s">
        <v>18</v>
      </c>
      <c r="F153" t="s">
        <v>82</v>
      </c>
      <c r="G153" t="s">
        <v>491</v>
      </c>
      <c r="H153" t="s">
        <v>516</v>
      </c>
      <c r="I153">
        <v>3</v>
      </c>
      <c r="N153">
        <f t="shared" si="2"/>
        <v>0</v>
      </c>
      <c r="T153" t="s">
        <v>503</v>
      </c>
    </row>
    <row r="154" spans="1:20" x14ac:dyDescent="0.25">
      <c r="A154">
        <v>39</v>
      </c>
      <c r="B154" t="s">
        <v>639</v>
      </c>
      <c r="C154">
        <v>4</v>
      </c>
      <c r="D154">
        <v>153</v>
      </c>
      <c r="E154" t="s">
        <v>18</v>
      </c>
      <c r="F154" t="s">
        <v>166</v>
      </c>
      <c r="G154" t="s">
        <v>472</v>
      </c>
      <c r="H154" t="s">
        <v>515</v>
      </c>
      <c r="I154">
        <v>31</v>
      </c>
      <c r="J154" t="s">
        <v>484</v>
      </c>
      <c r="N154">
        <f t="shared" si="2"/>
        <v>0</v>
      </c>
      <c r="O154" t="s">
        <v>513</v>
      </c>
      <c r="P154">
        <v>140</v>
      </c>
      <c r="R154" t="s">
        <v>543</v>
      </c>
      <c r="T154" t="s">
        <v>503</v>
      </c>
    </row>
    <row r="155" spans="1:20" x14ac:dyDescent="0.25">
      <c r="A155">
        <v>39</v>
      </c>
      <c r="B155" t="s">
        <v>639</v>
      </c>
      <c r="D155">
        <v>154</v>
      </c>
      <c r="E155" t="s">
        <v>18</v>
      </c>
      <c r="F155" t="s">
        <v>167</v>
      </c>
      <c r="G155" t="s">
        <v>473</v>
      </c>
      <c r="H155" t="s">
        <v>516</v>
      </c>
      <c r="I155">
        <v>30</v>
      </c>
      <c r="J155" t="s">
        <v>484</v>
      </c>
      <c r="K155">
        <v>13</v>
      </c>
      <c r="L155">
        <v>7</v>
      </c>
      <c r="M155">
        <v>7</v>
      </c>
      <c r="N155">
        <f t="shared" si="2"/>
        <v>0</v>
      </c>
      <c r="T155" t="s">
        <v>641</v>
      </c>
    </row>
    <row r="156" spans="1:20" x14ac:dyDescent="0.25">
      <c r="A156">
        <v>39</v>
      </c>
      <c r="B156" t="s">
        <v>639</v>
      </c>
      <c r="D156">
        <v>155</v>
      </c>
      <c r="E156" t="s">
        <v>18</v>
      </c>
      <c r="F156" t="s">
        <v>166</v>
      </c>
      <c r="G156" t="s">
        <v>562</v>
      </c>
      <c r="H156" t="s">
        <v>515</v>
      </c>
      <c r="I156">
        <v>12</v>
      </c>
      <c r="N156">
        <f t="shared" si="2"/>
        <v>0</v>
      </c>
      <c r="O156" t="s">
        <v>578</v>
      </c>
      <c r="P156">
        <v>390</v>
      </c>
      <c r="T156" t="s">
        <v>503</v>
      </c>
    </row>
    <row r="157" spans="1:20" x14ac:dyDescent="0.25">
      <c r="A157">
        <v>39</v>
      </c>
      <c r="B157" t="s">
        <v>639</v>
      </c>
      <c r="D157">
        <v>156</v>
      </c>
      <c r="E157" t="s">
        <v>18</v>
      </c>
      <c r="F157" t="s">
        <v>168</v>
      </c>
      <c r="G157" t="s">
        <v>562</v>
      </c>
      <c r="H157" t="s">
        <v>515</v>
      </c>
      <c r="I157">
        <v>11</v>
      </c>
      <c r="N157">
        <f t="shared" si="2"/>
        <v>0</v>
      </c>
      <c r="O157" t="s">
        <v>578</v>
      </c>
      <c r="P157">
        <v>390</v>
      </c>
      <c r="T157" t="s">
        <v>525</v>
      </c>
    </row>
    <row r="158" spans="1:20" x14ac:dyDescent="0.25">
      <c r="A158">
        <v>39</v>
      </c>
      <c r="B158" t="s">
        <v>639</v>
      </c>
      <c r="D158">
        <v>157</v>
      </c>
      <c r="E158" t="s">
        <v>18</v>
      </c>
      <c r="F158" t="s">
        <v>169</v>
      </c>
      <c r="G158" t="s">
        <v>491</v>
      </c>
      <c r="H158" t="s">
        <v>516</v>
      </c>
      <c r="I158">
        <v>8</v>
      </c>
      <c r="N158">
        <f t="shared" si="2"/>
        <v>0</v>
      </c>
      <c r="O158" t="s">
        <v>578</v>
      </c>
      <c r="P158">
        <v>390</v>
      </c>
      <c r="T158" t="s">
        <v>503</v>
      </c>
    </row>
    <row r="159" spans="1:20" x14ac:dyDescent="0.25">
      <c r="A159">
        <v>39</v>
      </c>
      <c r="B159" t="s">
        <v>639</v>
      </c>
      <c r="D159">
        <v>158</v>
      </c>
      <c r="E159" t="s">
        <v>18</v>
      </c>
      <c r="F159" t="s">
        <v>84</v>
      </c>
      <c r="G159" t="s">
        <v>491</v>
      </c>
      <c r="H159" t="s">
        <v>516</v>
      </c>
      <c r="I159">
        <v>6</v>
      </c>
      <c r="N159">
        <f t="shared" si="2"/>
        <v>0</v>
      </c>
      <c r="O159" t="s">
        <v>578</v>
      </c>
      <c r="P159">
        <v>390</v>
      </c>
      <c r="T159" t="s">
        <v>503</v>
      </c>
    </row>
    <row r="160" spans="1:20" x14ac:dyDescent="0.25">
      <c r="A160">
        <v>39</v>
      </c>
      <c r="B160" t="s">
        <v>639</v>
      </c>
      <c r="D160">
        <v>159</v>
      </c>
      <c r="E160" t="s">
        <v>18</v>
      </c>
      <c r="F160" t="s">
        <v>47</v>
      </c>
      <c r="G160" t="s">
        <v>491</v>
      </c>
      <c r="H160" t="s">
        <v>516</v>
      </c>
      <c r="I160">
        <v>4</v>
      </c>
      <c r="N160">
        <f t="shared" si="2"/>
        <v>0</v>
      </c>
      <c r="T160" t="s">
        <v>503</v>
      </c>
    </row>
    <row r="161" spans="1:20" x14ac:dyDescent="0.25">
      <c r="A161">
        <v>39</v>
      </c>
      <c r="B161" t="s">
        <v>639</v>
      </c>
      <c r="D161">
        <v>160</v>
      </c>
      <c r="E161" t="s">
        <v>18</v>
      </c>
      <c r="F161" t="s">
        <v>170</v>
      </c>
      <c r="G161" t="s">
        <v>491</v>
      </c>
      <c r="H161" t="s">
        <v>516</v>
      </c>
      <c r="I161">
        <v>2</v>
      </c>
      <c r="N161">
        <f t="shared" si="2"/>
        <v>0</v>
      </c>
      <c r="T161" t="s">
        <v>503</v>
      </c>
    </row>
    <row r="162" spans="1:20" x14ac:dyDescent="0.25">
      <c r="A162">
        <v>39</v>
      </c>
      <c r="B162" t="s">
        <v>639</v>
      </c>
      <c r="D162">
        <v>161</v>
      </c>
      <c r="E162" t="s">
        <v>18</v>
      </c>
      <c r="F162" t="s">
        <v>171</v>
      </c>
      <c r="G162" t="s">
        <v>491</v>
      </c>
      <c r="H162" t="s">
        <v>516</v>
      </c>
      <c r="I162">
        <v>1</v>
      </c>
      <c r="N162">
        <f t="shared" si="2"/>
        <v>0</v>
      </c>
      <c r="T162" t="s">
        <v>503</v>
      </c>
    </row>
    <row r="163" spans="1:20" x14ac:dyDescent="0.25">
      <c r="A163">
        <v>40</v>
      </c>
      <c r="B163" t="s">
        <v>642</v>
      </c>
      <c r="C163">
        <v>3</v>
      </c>
      <c r="D163">
        <v>162</v>
      </c>
      <c r="E163" t="s">
        <v>172</v>
      </c>
      <c r="F163" t="s">
        <v>173</v>
      </c>
      <c r="G163" t="s">
        <v>472</v>
      </c>
      <c r="H163" t="s">
        <v>515</v>
      </c>
      <c r="I163">
        <v>29</v>
      </c>
      <c r="J163" t="s">
        <v>493</v>
      </c>
      <c r="N163">
        <f t="shared" si="2"/>
        <v>0</v>
      </c>
      <c r="O163" t="s">
        <v>644</v>
      </c>
      <c r="P163">
        <v>402</v>
      </c>
      <c r="Q163" t="s">
        <v>642</v>
      </c>
      <c r="T163" t="s">
        <v>503</v>
      </c>
    </row>
    <row r="164" spans="1:20" x14ac:dyDescent="0.25">
      <c r="A164">
        <v>40</v>
      </c>
      <c r="B164" t="s">
        <v>642</v>
      </c>
      <c r="D164">
        <v>163</v>
      </c>
      <c r="E164" t="s">
        <v>172</v>
      </c>
      <c r="F164" t="s">
        <v>174</v>
      </c>
      <c r="G164" t="s">
        <v>643</v>
      </c>
      <c r="H164" t="s">
        <v>516</v>
      </c>
      <c r="I164">
        <v>12</v>
      </c>
      <c r="N164">
        <f t="shared" si="2"/>
        <v>0</v>
      </c>
      <c r="O164" t="s">
        <v>578</v>
      </c>
      <c r="P164">
        <v>390</v>
      </c>
      <c r="T164" t="s">
        <v>647</v>
      </c>
    </row>
    <row r="165" spans="1:20" x14ac:dyDescent="0.25">
      <c r="A165">
        <v>41</v>
      </c>
      <c r="B165" t="s">
        <v>510</v>
      </c>
      <c r="C165">
        <v>3</v>
      </c>
      <c r="D165">
        <v>164</v>
      </c>
      <c r="E165" t="s">
        <v>175</v>
      </c>
      <c r="F165" t="s">
        <v>11</v>
      </c>
      <c r="G165" t="s">
        <v>472</v>
      </c>
      <c r="H165" t="s">
        <v>515</v>
      </c>
      <c r="I165">
        <v>40</v>
      </c>
      <c r="J165" t="s">
        <v>484</v>
      </c>
      <c r="N165">
        <f t="shared" si="2"/>
        <v>0</v>
      </c>
      <c r="O165" t="s">
        <v>646</v>
      </c>
      <c r="P165">
        <v>591</v>
      </c>
      <c r="R165" t="s">
        <v>543</v>
      </c>
      <c r="T165" t="s">
        <v>503</v>
      </c>
    </row>
    <row r="166" spans="1:20" x14ac:dyDescent="0.25">
      <c r="A166">
        <v>41</v>
      </c>
      <c r="B166" t="s">
        <v>510</v>
      </c>
      <c r="D166">
        <v>165</v>
      </c>
      <c r="E166" t="s">
        <v>175</v>
      </c>
      <c r="F166" t="s">
        <v>131</v>
      </c>
      <c r="G166" t="s">
        <v>473</v>
      </c>
      <c r="H166" t="s">
        <v>516</v>
      </c>
      <c r="I166">
        <v>38</v>
      </c>
      <c r="J166" t="s">
        <v>484</v>
      </c>
      <c r="K166">
        <v>14</v>
      </c>
      <c r="L166">
        <v>4</v>
      </c>
      <c r="M166">
        <v>3</v>
      </c>
      <c r="N166">
        <f t="shared" si="2"/>
        <v>1</v>
      </c>
      <c r="T166" t="s">
        <v>503</v>
      </c>
    </row>
    <row r="167" spans="1:20" x14ac:dyDescent="0.25">
      <c r="A167">
        <v>41</v>
      </c>
      <c r="B167" t="s">
        <v>510</v>
      </c>
      <c r="D167">
        <v>166</v>
      </c>
      <c r="E167" t="s">
        <v>175</v>
      </c>
      <c r="F167" t="s">
        <v>92</v>
      </c>
      <c r="G167" t="s">
        <v>491</v>
      </c>
      <c r="H167" t="s">
        <v>516</v>
      </c>
      <c r="I167">
        <v>12</v>
      </c>
      <c r="N167">
        <f t="shared" si="2"/>
        <v>0</v>
      </c>
      <c r="O167" t="s">
        <v>578</v>
      </c>
      <c r="P167">
        <v>390</v>
      </c>
      <c r="T167" t="s">
        <v>503</v>
      </c>
    </row>
    <row r="168" spans="1:20" x14ac:dyDescent="0.25">
      <c r="A168">
        <v>41</v>
      </c>
      <c r="B168" t="s">
        <v>510</v>
      </c>
      <c r="D168">
        <v>167</v>
      </c>
      <c r="E168" t="s">
        <v>175</v>
      </c>
      <c r="F168" t="s">
        <v>176</v>
      </c>
      <c r="G168" t="s">
        <v>491</v>
      </c>
      <c r="H168" t="s">
        <v>516</v>
      </c>
      <c r="I168">
        <v>10</v>
      </c>
      <c r="N168">
        <f t="shared" si="2"/>
        <v>0</v>
      </c>
      <c r="O168" t="s">
        <v>578</v>
      </c>
      <c r="P168">
        <v>390</v>
      </c>
      <c r="T168" t="s">
        <v>503</v>
      </c>
    </row>
    <row r="169" spans="1:20" x14ac:dyDescent="0.25">
      <c r="A169">
        <v>41</v>
      </c>
      <c r="B169" t="s">
        <v>510</v>
      </c>
      <c r="D169">
        <v>168</v>
      </c>
      <c r="E169" t="s">
        <v>175</v>
      </c>
      <c r="F169" t="s">
        <v>177</v>
      </c>
      <c r="G169" t="s">
        <v>491</v>
      </c>
      <c r="H169" t="s">
        <v>516</v>
      </c>
      <c r="I169">
        <v>6</v>
      </c>
      <c r="N169">
        <f t="shared" si="2"/>
        <v>0</v>
      </c>
      <c r="O169" t="s">
        <v>578</v>
      </c>
      <c r="P169">
        <v>390</v>
      </c>
      <c r="T169" t="s">
        <v>503</v>
      </c>
    </row>
    <row r="170" spans="1:20" x14ac:dyDescent="0.25">
      <c r="A170">
        <v>42</v>
      </c>
      <c r="B170" t="s">
        <v>629</v>
      </c>
      <c r="C170">
        <v>4</v>
      </c>
      <c r="D170">
        <v>169</v>
      </c>
      <c r="E170" t="s">
        <v>178</v>
      </c>
      <c r="F170" t="s">
        <v>179</v>
      </c>
      <c r="G170" t="s">
        <v>472</v>
      </c>
      <c r="H170" t="s">
        <v>515</v>
      </c>
      <c r="I170">
        <v>46</v>
      </c>
      <c r="J170" t="s">
        <v>484</v>
      </c>
      <c r="N170">
        <f t="shared" si="2"/>
        <v>0</v>
      </c>
      <c r="O170" t="s">
        <v>592</v>
      </c>
      <c r="P170">
        <v>130</v>
      </c>
      <c r="R170" t="s">
        <v>543</v>
      </c>
      <c r="T170" t="s">
        <v>649</v>
      </c>
    </row>
    <row r="171" spans="1:20" x14ac:dyDescent="0.25">
      <c r="A171">
        <v>42</v>
      </c>
      <c r="B171" t="s">
        <v>629</v>
      </c>
      <c r="D171">
        <v>170</v>
      </c>
      <c r="E171" t="s">
        <v>178</v>
      </c>
      <c r="F171" t="s">
        <v>70</v>
      </c>
      <c r="G171" t="s">
        <v>473</v>
      </c>
      <c r="H171" t="s">
        <v>516</v>
      </c>
      <c r="I171">
        <v>48</v>
      </c>
      <c r="J171" t="s">
        <v>484</v>
      </c>
      <c r="K171">
        <v>17</v>
      </c>
      <c r="L171">
        <v>4</v>
      </c>
      <c r="M171">
        <v>4</v>
      </c>
      <c r="N171">
        <f t="shared" si="2"/>
        <v>0</v>
      </c>
      <c r="T171" t="s">
        <v>503</v>
      </c>
    </row>
    <row r="172" spans="1:20" x14ac:dyDescent="0.25">
      <c r="A172">
        <v>42</v>
      </c>
      <c r="B172" t="s">
        <v>629</v>
      </c>
      <c r="D172">
        <v>171</v>
      </c>
      <c r="E172" t="s">
        <v>178</v>
      </c>
      <c r="F172" t="s">
        <v>180</v>
      </c>
      <c r="G172" t="s">
        <v>562</v>
      </c>
      <c r="H172" t="s">
        <v>515</v>
      </c>
      <c r="I172">
        <v>14</v>
      </c>
      <c r="N172">
        <f t="shared" si="2"/>
        <v>0</v>
      </c>
      <c r="O172" t="s">
        <v>648</v>
      </c>
      <c r="P172">
        <v>140</v>
      </c>
      <c r="R172" t="s">
        <v>543</v>
      </c>
      <c r="T172" t="s">
        <v>503</v>
      </c>
    </row>
    <row r="173" spans="1:20" x14ac:dyDescent="0.25">
      <c r="A173">
        <v>42</v>
      </c>
      <c r="B173" t="s">
        <v>629</v>
      </c>
      <c r="D173">
        <v>172</v>
      </c>
      <c r="E173" t="s">
        <v>178</v>
      </c>
      <c r="F173" t="s">
        <v>181</v>
      </c>
      <c r="G173" t="s">
        <v>491</v>
      </c>
      <c r="H173" t="s">
        <v>516</v>
      </c>
      <c r="I173">
        <v>11</v>
      </c>
      <c r="N173">
        <f t="shared" si="2"/>
        <v>0</v>
      </c>
      <c r="O173" t="s">
        <v>578</v>
      </c>
      <c r="P173">
        <v>390</v>
      </c>
      <c r="T173" t="s">
        <v>503</v>
      </c>
    </row>
    <row r="174" spans="1:20" x14ac:dyDescent="0.25">
      <c r="A174">
        <v>42</v>
      </c>
      <c r="B174" t="s">
        <v>629</v>
      </c>
      <c r="D174">
        <v>173</v>
      </c>
      <c r="E174" t="s">
        <v>178</v>
      </c>
      <c r="F174" t="s">
        <v>182</v>
      </c>
      <c r="G174" t="s">
        <v>562</v>
      </c>
      <c r="H174" t="s">
        <v>515</v>
      </c>
      <c r="I174">
        <v>8</v>
      </c>
      <c r="N174">
        <f t="shared" si="2"/>
        <v>0</v>
      </c>
      <c r="T174" t="s">
        <v>503</v>
      </c>
    </row>
    <row r="175" spans="1:20" x14ac:dyDescent="0.25">
      <c r="A175">
        <v>43</v>
      </c>
      <c r="B175" t="s">
        <v>629</v>
      </c>
      <c r="C175">
        <v>2</v>
      </c>
      <c r="D175">
        <v>174</v>
      </c>
      <c r="E175" t="s">
        <v>183</v>
      </c>
      <c r="F175" t="s">
        <v>179</v>
      </c>
      <c r="G175" t="s">
        <v>472</v>
      </c>
      <c r="H175" t="s">
        <v>515</v>
      </c>
      <c r="I175">
        <v>32</v>
      </c>
      <c r="J175" t="s">
        <v>484</v>
      </c>
      <c r="N175">
        <f t="shared" si="2"/>
        <v>0</v>
      </c>
      <c r="O175" t="s">
        <v>599</v>
      </c>
      <c r="P175">
        <v>130</v>
      </c>
      <c r="R175" t="s">
        <v>543</v>
      </c>
      <c r="T175" t="s">
        <v>581</v>
      </c>
    </row>
    <row r="176" spans="1:20" x14ac:dyDescent="0.25">
      <c r="A176">
        <v>43</v>
      </c>
      <c r="B176" t="s">
        <v>629</v>
      </c>
      <c r="D176">
        <v>175</v>
      </c>
      <c r="E176" t="s">
        <v>183</v>
      </c>
      <c r="F176" t="s">
        <v>92</v>
      </c>
      <c r="G176" t="s">
        <v>473</v>
      </c>
      <c r="H176" t="s">
        <v>516</v>
      </c>
      <c r="I176">
        <v>33</v>
      </c>
      <c r="J176" t="s">
        <v>484</v>
      </c>
      <c r="K176">
        <v>2</v>
      </c>
      <c r="L176">
        <v>1</v>
      </c>
      <c r="M176">
        <v>0</v>
      </c>
      <c r="N176">
        <f t="shared" si="2"/>
        <v>1</v>
      </c>
      <c r="T176" t="s">
        <v>650</v>
      </c>
    </row>
    <row r="177" spans="1:22" x14ac:dyDescent="0.25">
      <c r="A177">
        <v>44</v>
      </c>
      <c r="B177" t="s">
        <v>651</v>
      </c>
      <c r="C177">
        <v>10</v>
      </c>
      <c r="D177">
        <v>176</v>
      </c>
      <c r="E177" t="s">
        <v>172</v>
      </c>
      <c r="F177" t="s">
        <v>184</v>
      </c>
      <c r="G177" t="s">
        <v>472</v>
      </c>
      <c r="H177" t="s">
        <v>515</v>
      </c>
      <c r="I177">
        <v>56</v>
      </c>
      <c r="J177" t="s">
        <v>484</v>
      </c>
      <c r="N177">
        <f t="shared" si="2"/>
        <v>0</v>
      </c>
      <c r="O177" t="s">
        <v>654</v>
      </c>
      <c r="P177">
        <v>943</v>
      </c>
      <c r="R177" t="s">
        <v>507</v>
      </c>
      <c r="S177" t="s">
        <v>508</v>
      </c>
      <c r="T177" t="s">
        <v>542</v>
      </c>
    </row>
    <row r="178" spans="1:22" x14ac:dyDescent="0.25">
      <c r="A178">
        <v>44</v>
      </c>
      <c r="B178" t="s">
        <v>651</v>
      </c>
      <c r="D178">
        <v>177</v>
      </c>
      <c r="E178" t="s">
        <v>172</v>
      </c>
      <c r="F178" t="s">
        <v>185</v>
      </c>
      <c r="G178" t="s">
        <v>473</v>
      </c>
      <c r="H178" t="s">
        <v>516</v>
      </c>
      <c r="I178">
        <v>55</v>
      </c>
      <c r="J178" t="s">
        <v>484</v>
      </c>
      <c r="K178">
        <v>30</v>
      </c>
      <c r="L178">
        <v>10</v>
      </c>
      <c r="M178">
        <v>10</v>
      </c>
      <c r="N178">
        <f t="shared" si="2"/>
        <v>0</v>
      </c>
      <c r="O178" t="s">
        <v>505</v>
      </c>
      <c r="T178" t="s">
        <v>503</v>
      </c>
    </row>
    <row r="179" spans="1:22" x14ac:dyDescent="0.25">
      <c r="A179">
        <v>44</v>
      </c>
      <c r="B179" t="s">
        <v>651</v>
      </c>
      <c r="D179">
        <v>178</v>
      </c>
      <c r="E179" t="s">
        <v>172</v>
      </c>
      <c r="F179" t="s">
        <v>186</v>
      </c>
      <c r="G179" t="s">
        <v>562</v>
      </c>
      <c r="H179" t="s">
        <v>515</v>
      </c>
      <c r="I179">
        <v>24</v>
      </c>
      <c r="J179" t="s">
        <v>493</v>
      </c>
      <c r="N179">
        <f t="shared" si="2"/>
        <v>0</v>
      </c>
      <c r="O179" t="s">
        <v>652</v>
      </c>
      <c r="P179">
        <v>751</v>
      </c>
      <c r="R179" t="s">
        <v>543</v>
      </c>
      <c r="T179" t="s">
        <v>503</v>
      </c>
    </row>
    <row r="180" spans="1:22" x14ac:dyDescent="0.25">
      <c r="A180">
        <v>44</v>
      </c>
      <c r="B180" t="s">
        <v>651</v>
      </c>
      <c r="D180">
        <v>179</v>
      </c>
      <c r="E180" t="s">
        <v>172</v>
      </c>
      <c r="F180" t="s">
        <v>140</v>
      </c>
      <c r="G180" t="s">
        <v>562</v>
      </c>
      <c r="H180" t="s">
        <v>515</v>
      </c>
      <c r="I180">
        <v>16</v>
      </c>
      <c r="J180" t="s">
        <v>493</v>
      </c>
      <c r="N180">
        <f t="shared" si="2"/>
        <v>0</v>
      </c>
      <c r="O180" t="s">
        <v>653</v>
      </c>
      <c r="P180">
        <v>403</v>
      </c>
      <c r="R180" t="s">
        <v>543</v>
      </c>
      <c r="T180" t="s">
        <v>503</v>
      </c>
    </row>
    <row r="181" spans="1:22" x14ac:dyDescent="0.25">
      <c r="A181">
        <v>45</v>
      </c>
      <c r="B181" t="s">
        <v>655</v>
      </c>
      <c r="C181">
        <v>3</v>
      </c>
      <c r="D181">
        <v>180</v>
      </c>
      <c r="E181" t="s">
        <v>187</v>
      </c>
      <c r="F181" t="s">
        <v>41</v>
      </c>
      <c r="G181" t="s">
        <v>472</v>
      </c>
      <c r="H181" t="s">
        <v>515</v>
      </c>
      <c r="I181">
        <v>45</v>
      </c>
      <c r="J181" t="s">
        <v>484</v>
      </c>
      <c r="N181">
        <f t="shared" si="2"/>
        <v>0</v>
      </c>
      <c r="O181" t="s">
        <v>600</v>
      </c>
      <c r="P181">
        <v>566</v>
      </c>
      <c r="R181" t="s">
        <v>543</v>
      </c>
      <c r="T181" t="s">
        <v>656</v>
      </c>
    </row>
    <row r="182" spans="1:22" x14ac:dyDescent="0.25">
      <c r="A182">
        <v>45</v>
      </c>
      <c r="B182" t="s">
        <v>655</v>
      </c>
      <c r="D182">
        <v>181</v>
      </c>
      <c r="E182" t="s">
        <v>187</v>
      </c>
      <c r="F182" t="s">
        <v>188</v>
      </c>
      <c r="G182" t="s">
        <v>473</v>
      </c>
      <c r="H182" t="s">
        <v>516</v>
      </c>
      <c r="I182">
        <v>47</v>
      </c>
      <c r="J182" t="s">
        <v>484</v>
      </c>
      <c r="K182">
        <v>21</v>
      </c>
      <c r="L182">
        <v>6</v>
      </c>
      <c r="M182">
        <v>5</v>
      </c>
      <c r="N182">
        <f t="shared" ref="N182:N240" si="3">L182-M182</f>
        <v>1</v>
      </c>
      <c r="T182" t="s">
        <v>604</v>
      </c>
    </row>
    <row r="183" spans="1:22" x14ac:dyDescent="0.25">
      <c r="A183">
        <v>45</v>
      </c>
      <c r="B183" t="s">
        <v>655</v>
      </c>
      <c r="D183">
        <v>182</v>
      </c>
      <c r="E183" t="s">
        <v>187</v>
      </c>
      <c r="F183" t="s">
        <v>189</v>
      </c>
      <c r="G183" t="s">
        <v>491</v>
      </c>
      <c r="H183" t="s">
        <v>516</v>
      </c>
      <c r="I183">
        <v>10</v>
      </c>
      <c r="N183">
        <f t="shared" si="3"/>
        <v>0</v>
      </c>
      <c r="O183" t="s">
        <v>578</v>
      </c>
      <c r="T183" t="s">
        <v>655</v>
      </c>
    </row>
    <row r="184" spans="1:22" x14ac:dyDescent="0.25">
      <c r="A184">
        <v>45</v>
      </c>
      <c r="B184" t="s">
        <v>655</v>
      </c>
      <c r="D184">
        <v>183</v>
      </c>
      <c r="E184" t="s">
        <v>187</v>
      </c>
      <c r="F184" t="s">
        <v>190</v>
      </c>
      <c r="G184" t="s">
        <v>562</v>
      </c>
      <c r="H184" t="s">
        <v>515</v>
      </c>
      <c r="I184">
        <v>7</v>
      </c>
      <c r="N184">
        <f t="shared" si="3"/>
        <v>0</v>
      </c>
      <c r="T184" t="s">
        <v>655</v>
      </c>
    </row>
    <row r="185" spans="1:22" x14ac:dyDescent="0.25">
      <c r="A185">
        <v>46</v>
      </c>
      <c r="B185" t="s">
        <v>655</v>
      </c>
      <c r="C185">
        <v>3</v>
      </c>
      <c r="D185">
        <v>184</v>
      </c>
      <c r="E185" t="s">
        <v>20</v>
      </c>
      <c r="F185" t="s">
        <v>17</v>
      </c>
      <c r="G185" t="s">
        <v>472</v>
      </c>
      <c r="H185" t="s">
        <v>515</v>
      </c>
      <c r="I185">
        <v>73</v>
      </c>
      <c r="J185" t="s">
        <v>484</v>
      </c>
      <c r="N185">
        <f t="shared" si="3"/>
        <v>0</v>
      </c>
      <c r="O185" t="s">
        <v>584</v>
      </c>
      <c r="P185">
        <v>566</v>
      </c>
      <c r="R185" t="s">
        <v>543</v>
      </c>
      <c r="T185" t="s">
        <v>657</v>
      </c>
    </row>
    <row r="186" spans="1:22" x14ac:dyDescent="0.25">
      <c r="A186">
        <v>46</v>
      </c>
      <c r="B186" t="s">
        <v>655</v>
      </c>
      <c r="D186">
        <v>185</v>
      </c>
      <c r="E186" t="s">
        <v>20</v>
      </c>
      <c r="F186" t="s">
        <v>84</v>
      </c>
      <c r="G186" t="s">
        <v>473</v>
      </c>
      <c r="H186" t="s">
        <v>516</v>
      </c>
      <c r="I186">
        <v>69</v>
      </c>
      <c r="J186" t="s">
        <v>484</v>
      </c>
      <c r="K186">
        <v>48</v>
      </c>
      <c r="L186">
        <v>5</v>
      </c>
      <c r="M186">
        <v>3</v>
      </c>
      <c r="N186">
        <f t="shared" si="3"/>
        <v>2</v>
      </c>
      <c r="T186" t="s">
        <v>525</v>
      </c>
    </row>
    <row r="187" spans="1:22" x14ac:dyDescent="0.25">
      <c r="A187">
        <v>46</v>
      </c>
      <c r="B187" t="s">
        <v>655</v>
      </c>
      <c r="D187">
        <v>186</v>
      </c>
      <c r="E187" t="s">
        <v>20</v>
      </c>
      <c r="F187" t="s">
        <v>191</v>
      </c>
      <c r="G187" t="s">
        <v>562</v>
      </c>
      <c r="H187" t="s">
        <v>515</v>
      </c>
      <c r="I187">
        <v>45</v>
      </c>
      <c r="J187" t="s">
        <v>493</v>
      </c>
      <c r="N187">
        <f t="shared" si="3"/>
        <v>0</v>
      </c>
      <c r="T187" t="s">
        <v>655</v>
      </c>
      <c r="V187" t="s">
        <v>659</v>
      </c>
    </row>
    <row r="188" spans="1:22" x14ac:dyDescent="0.25">
      <c r="A188">
        <v>47</v>
      </c>
      <c r="B188" t="s">
        <v>655</v>
      </c>
      <c r="C188">
        <v>3</v>
      </c>
      <c r="D188">
        <v>187</v>
      </c>
      <c r="E188" t="s">
        <v>20</v>
      </c>
      <c r="F188" t="s">
        <v>81</v>
      </c>
      <c r="G188" t="s">
        <v>472</v>
      </c>
      <c r="H188" t="s">
        <v>515</v>
      </c>
      <c r="I188">
        <v>60</v>
      </c>
      <c r="J188" t="s">
        <v>484</v>
      </c>
      <c r="N188">
        <f t="shared" si="3"/>
        <v>0</v>
      </c>
      <c r="O188" t="s">
        <v>513</v>
      </c>
      <c r="P188">
        <v>140</v>
      </c>
      <c r="R188" t="s">
        <v>543</v>
      </c>
      <c r="T188" t="s">
        <v>660</v>
      </c>
    </row>
    <row r="189" spans="1:22" x14ac:dyDescent="0.25">
      <c r="A189">
        <v>47</v>
      </c>
      <c r="B189" t="s">
        <v>655</v>
      </c>
      <c r="D189">
        <v>188</v>
      </c>
      <c r="E189" t="s">
        <v>20</v>
      </c>
      <c r="F189" t="s">
        <v>106</v>
      </c>
      <c r="G189" t="s">
        <v>473</v>
      </c>
      <c r="H189" t="s">
        <v>516</v>
      </c>
      <c r="I189">
        <v>58</v>
      </c>
      <c r="J189" t="s">
        <v>484</v>
      </c>
      <c r="K189">
        <v>38</v>
      </c>
      <c r="L189">
        <v>6</v>
      </c>
      <c r="M189">
        <v>4</v>
      </c>
      <c r="N189">
        <f t="shared" si="3"/>
        <v>2</v>
      </c>
      <c r="T189" t="s">
        <v>496</v>
      </c>
    </row>
    <row r="190" spans="1:22" x14ac:dyDescent="0.25">
      <c r="A190">
        <v>47</v>
      </c>
      <c r="B190" t="s">
        <v>655</v>
      </c>
      <c r="D190">
        <v>189</v>
      </c>
      <c r="E190" t="s">
        <v>20</v>
      </c>
      <c r="F190" t="s">
        <v>17</v>
      </c>
      <c r="G190" t="s">
        <v>562</v>
      </c>
      <c r="H190" t="s">
        <v>515</v>
      </c>
      <c r="I190">
        <v>25</v>
      </c>
      <c r="J190" t="s">
        <v>493</v>
      </c>
      <c r="N190">
        <f t="shared" si="3"/>
        <v>0</v>
      </c>
      <c r="O190" t="s">
        <v>513</v>
      </c>
      <c r="P190">
        <v>140</v>
      </c>
      <c r="R190" t="s">
        <v>543</v>
      </c>
      <c r="T190" t="s">
        <v>503</v>
      </c>
    </row>
    <row r="191" spans="1:22" x14ac:dyDescent="0.25">
      <c r="A191">
        <v>47</v>
      </c>
      <c r="B191" t="s">
        <v>655</v>
      </c>
      <c r="D191">
        <v>190</v>
      </c>
      <c r="E191" t="s">
        <v>20</v>
      </c>
      <c r="F191" t="s">
        <v>182</v>
      </c>
      <c r="G191" t="s">
        <v>562</v>
      </c>
      <c r="H191" t="s">
        <v>515</v>
      </c>
      <c r="I191">
        <v>20</v>
      </c>
      <c r="J191" t="s">
        <v>493</v>
      </c>
      <c r="N191">
        <f t="shared" si="3"/>
        <v>0</v>
      </c>
      <c r="O191" t="s">
        <v>546</v>
      </c>
      <c r="P191">
        <v>478</v>
      </c>
      <c r="R191" t="s">
        <v>543</v>
      </c>
      <c r="T191" t="s">
        <v>503</v>
      </c>
    </row>
    <row r="192" spans="1:22" x14ac:dyDescent="0.25">
      <c r="A192">
        <v>48</v>
      </c>
      <c r="B192" t="s">
        <v>661</v>
      </c>
      <c r="C192">
        <v>8</v>
      </c>
      <c r="D192">
        <v>191</v>
      </c>
      <c r="E192" t="s">
        <v>192</v>
      </c>
      <c r="F192" t="s">
        <v>17</v>
      </c>
      <c r="G192" t="s">
        <v>472</v>
      </c>
      <c r="H192" t="s">
        <v>515</v>
      </c>
      <c r="I192">
        <v>30</v>
      </c>
      <c r="J192" t="s">
        <v>493</v>
      </c>
      <c r="N192">
        <f t="shared" si="3"/>
        <v>0</v>
      </c>
      <c r="O192" t="s">
        <v>563</v>
      </c>
      <c r="P192">
        <v>100</v>
      </c>
      <c r="Q192" t="s">
        <v>663</v>
      </c>
      <c r="R192" t="s">
        <v>507</v>
      </c>
      <c r="S192" t="s">
        <v>508</v>
      </c>
      <c r="T192" t="s">
        <v>603</v>
      </c>
    </row>
    <row r="193" spans="1:20" x14ac:dyDescent="0.25">
      <c r="A193">
        <v>48</v>
      </c>
      <c r="B193" t="s">
        <v>661</v>
      </c>
      <c r="D193">
        <v>192</v>
      </c>
      <c r="E193" t="s">
        <v>192</v>
      </c>
      <c r="F193" t="s">
        <v>193</v>
      </c>
      <c r="G193" t="s">
        <v>643</v>
      </c>
      <c r="H193" t="s">
        <v>516</v>
      </c>
      <c r="I193">
        <v>29</v>
      </c>
      <c r="J193" t="s">
        <v>493</v>
      </c>
      <c r="N193">
        <f t="shared" si="3"/>
        <v>0</v>
      </c>
      <c r="O193" t="s">
        <v>664</v>
      </c>
      <c r="T193" t="s">
        <v>665</v>
      </c>
    </row>
    <row r="194" spans="1:20" x14ac:dyDescent="0.25">
      <c r="A194">
        <v>48</v>
      </c>
      <c r="B194" t="s">
        <v>661</v>
      </c>
      <c r="D194">
        <v>193</v>
      </c>
      <c r="E194" t="s">
        <v>192</v>
      </c>
      <c r="F194" t="s">
        <v>194</v>
      </c>
      <c r="G194" t="s">
        <v>662</v>
      </c>
      <c r="H194" t="s">
        <v>515</v>
      </c>
      <c r="I194">
        <v>28</v>
      </c>
      <c r="J194" t="s">
        <v>493</v>
      </c>
      <c r="N194">
        <f t="shared" si="3"/>
        <v>0</v>
      </c>
      <c r="O194" t="s">
        <v>568</v>
      </c>
      <c r="P194">
        <v>110</v>
      </c>
      <c r="T194" t="s">
        <v>665</v>
      </c>
    </row>
    <row r="195" spans="1:20" x14ac:dyDescent="0.25">
      <c r="A195">
        <v>48</v>
      </c>
      <c r="B195" t="s">
        <v>661</v>
      </c>
      <c r="D195">
        <v>194</v>
      </c>
      <c r="E195" t="s">
        <v>192</v>
      </c>
      <c r="F195" t="s">
        <v>195</v>
      </c>
      <c r="G195" t="s">
        <v>662</v>
      </c>
      <c r="H195" t="s">
        <v>515</v>
      </c>
      <c r="I195">
        <v>22</v>
      </c>
      <c r="J195" t="s">
        <v>493</v>
      </c>
      <c r="N195">
        <f t="shared" si="3"/>
        <v>0</v>
      </c>
      <c r="O195" t="s">
        <v>568</v>
      </c>
      <c r="P195">
        <v>110</v>
      </c>
      <c r="T195" t="s">
        <v>655</v>
      </c>
    </row>
    <row r="196" spans="1:20" x14ac:dyDescent="0.25">
      <c r="A196">
        <v>48</v>
      </c>
      <c r="B196" t="s">
        <v>661</v>
      </c>
      <c r="D196">
        <v>195</v>
      </c>
      <c r="E196" t="s">
        <v>192</v>
      </c>
      <c r="F196" t="s">
        <v>161</v>
      </c>
      <c r="G196" t="s">
        <v>643</v>
      </c>
      <c r="H196" t="s">
        <v>516</v>
      </c>
      <c r="I196">
        <v>21</v>
      </c>
      <c r="J196" t="s">
        <v>493</v>
      </c>
      <c r="N196">
        <f t="shared" si="3"/>
        <v>0</v>
      </c>
      <c r="O196" t="s">
        <v>568</v>
      </c>
      <c r="P196">
        <v>110</v>
      </c>
      <c r="T196" t="s">
        <v>661</v>
      </c>
    </row>
    <row r="197" spans="1:20" x14ac:dyDescent="0.25">
      <c r="A197">
        <v>48</v>
      </c>
      <c r="B197" t="s">
        <v>661</v>
      </c>
      <c r="D197">
        <v>196</v>
      </c>
      <c r="E197" t="s">
        <v>196</v>
      </c>
      <c r="F197" t="s">
        <v>197</v>
      </c>
      <c r="G197" t="s">
        <v>597</v>
      </c>
      <c r="H197" t="s">
        <v>516</v>
      </c>
      <c r="I197">
        <v>3</v>
      </c>
      <c r="N197">
        <f t="shared" si="3"/>
        <v>0</v>
      </c>
      <c r="T197" t="s">
        <v>661</v>
      </c>
    </row>
    <row r="198" spans="1:20" x14ac:dyDescent="0.25">
      <c r="A198">
        <v>49</v>
      </c>
      <c r="B198" t="s">
        <v>655</v>
      </c>
      <c r="C198">
        <v>5</v>
      </c>
      <c r="D198">
        <v>197</v>
      </c>
      <c r="E198" t="s">
        <v>127</v>
      </c>
      <c r="F198" t="s">
        <v>17</v>
      </c>
      <c r="G198" t="s">
        <v>472</v>
      </c>
      <c r="H198" t="s">
        <v>515</v>
      </c>
      <c r="I198">
        <v>66</v>
      </c>
      <c r="J198" t="s">
        <v>484</v>
      </c>
      <c r="N198">
        <f t="shared" si="3"/>
        <v>0</v>
      </c>
      <c r="O198" t="s">
        <v>666</v>
      </c>
      <c r="P198">
        <v>489</v>
      </c>
      <c r="R198" t="s">
        <v>543</v>
      </c>
      <c r="T198" t="s">
        <v>618</v>
      </c>
    </row>
    <row r="199" spans="1:20" x14ac:dyDescent="0.25">
      <c r="A199">
        <v>49</v>
      </c>
      <c r="B199" t="s">
        <v>655</v>
      </c>
      <c r="D199">
        <v>198</v>
      </c>
      <c r="E199" t="s">
        <v>127</v>
      </c>
      <c r="F199" t="s">
        <v>42</v>
      </c>
      <c r="G199" t="s">
        <v>473</v>
      </c>
      <c r="H199" t="s">
        <v>516</v>
      </c>
      <c r="I199">
        <v>44</v>
      </c>
      <c r="J199" t="s">
        <v>484</v>
      </c>
      <c r="K199">
        <v>26</v>
      </c>
      <c r="L199">
        <v>8</v>
      </c>
      <c r="M199">
        <v>7</v>
      </c>
      <c r="N199">
        <f t="shared" si="3"/>
        <v>1</v>
      </c>
      <c r="T199" t="s">
        <v>616</v>
      </c>
    </row>
    <row r="200" spans="1:20" x14ac:dyDescent="0.25">
      <c r="A200">
        <v>49</v>
      </c>
      <c r="B200" t="s">
        <v>655</v>
      </c>
      <c r="D200">
        <v>199</v>
      </c>
      <c r="E200" t="s">
        <v>127</v>
      </c>
      <c r="F200" t="s">
        <v>198</v>
      </c>
      <c r="G200" t="s">
        <v>491</v>
      </c>
      <c r="H200" t="s">
        <v>516</v>
      </c>
      <c r="I200">
        <v>14</v>
      </c>
      <c r="N200">
        <f t="shared" si="3"/>
        <v>0</v>
      </c>
      <c r="T200" t="s">
        <v>503</v>
      </c>
    </row>
    <row r="201" spans="1:20" x14ac:dyDescent="0.25">
      <c r="A201">
        <v>49</v>
      </c>
      <c r="B201" t="s">
        <v>655</v>
      </c>
      <c r="D201">
        <v>200</v>
      </c>
      <c r="E201" t="s">
        <v>127</v>
      </c>
      <c r="F201" t="s">
        <v>21</v>
      </c>
      <c r="G201" t="s">
        <v>562</v>
      </c>
      <c r="H201" t="s">
        <v>515</v>
      </c>
      <c r="I201">
        <v>13</v>
      </c>
      <c r="N201">
        <f t="shared" si="3"/>
        <v>0</v>
      </c>
      <c r="O201" t="s">
        <v>578</v>
      </c>
      <c r="P201">
        <v>390</v>
      </c>
      <c r="T201" t="s">
        <v>503</v>
      </c>
    </row>
    <row r="202" spans="1:20" x14ac:dyDescent="0.25">
      <c r="A202">
        <v>49</v>
      </c>
      <c r="B202" t="s">
        <v>655</v>
      </c>
      <c r="D202">
        <v>201</v>
      </c>
      <c r="E202" t="s">
        <v>127</v>
      </c>
      <c r="F202" t="s">
        <v>199</v>
      </c>
      <c r="G202" t="s">
        <v>491</v>
      </c>
      <c r="H202" t="s">
        <v>516</v>
      </c>
      <c r="I202">
        <v>11</v>
      </c>
      <c r="N202">
        <f t="shared" si="3"/>
        <v>0</v>
      </c>
      <c r="O202" t="s">
        <v>578</v>
      </c>
      <c r="P202">
        <v>390</v>
      </c>
      <c r="T202" t="s">
        <v>503</v>
      </c>
    </row>
    <row r="203" spans="1:20" x14ac:dyDescent="0.25">
      <c r="A203">
        <v>49</v>
      </c>
      <c r="B203" t="s">
        <v>655</v>
      </c>
      <c r="D203">
        <v>202</v>
      </c>
      <c r="E203" t="s">
        <v>127</v>
      </c>
      <c r="F203" t="s">
        <v>200</v>
      </c>
      <c r="G203" t="s">
        <v>491</v>
      </c>
      <c r="H203" t="s">
        <v>516</v>
      </c>
      <c r="I203">
        <v>8</v>
      </c>
      <c r="N203">
        <f t="shared" si="3"/>
        <v>0</v>
      </c>
      <c r="O203" t="s">
        <v>578</v>
      </c>
      <c r="P203">
        <v>390</v>
      </c>
      <c r="T203" t="s">
        <v>503</v>
      </c>
    </row>
    <row r="204" spans="1:20" x14ac:dyDescent="0.25">
      <c r="A204">
        <v>50</v>
      </c>
      <c r="B204" t="s">
        <v>667</v>
      </c>
      <c r="C204">
        <v>5</v>
      </c>
      <c r="D204">
        <v>203</v>
      </c>
      <c r="E204" t="s">
        <v>201</v>
      </c>
      <c r="F204" t="s">
        <v>9</v>
      </c>
      <c r="G204" t="s">
        <v>472</v>
      </c>
      <c r="H204" t="s">
        <v>516</v>
      </c>
      <c r="I204">
        <v>30</v>
      </c>
      <c r="J204" t="s">
        <v>504</v>
      </c>
      <c r="N204">
        <f t="shared" si="3"/>
        <v>0</v>
      </c>
      <c r="O204" t="s">
        <v>668</v>
      </c>
      <c r="P204">
        <v>0</v>
      </c>
      <c r="Q204" t="s">
        <v>602</v>
      </c>
      <c r="T204" t="s">
        <v>669</v>
      </c>
    </row>
    <row r="205" spans="1:20" x14ac:dyDescent="0.25">
      <c r="A205">
        <v>51</v>
      </c>
      <c r="B205" t="s">
        <v>670</v>
      </c>
      <c r="C205">
        <v>8</v>
      </c>
      <c r="D205">
        <v>204</v>
      </c>
      <c r="E205" t="s">
        <v>202</v>
      </c>
      <c r="F205" t="s">
        <v>19</v>
      </c>
      <c r="G205" t="s">
        <v>472</v>
      </c>
      <c r="H205" t="s">
        <v>515</v>
      </c>
      <c r="I205">
        <v>61</v>
      </c>
      <c r="J205" t="s">
        <v>484</v>
      </c>
      <c r="N205">
        <f t="shared" si="3"/>
        <v>0</v>
      </c>
      <c r="O205" t="s">
        <v>563</v>
      </c>
      <c r="P205">
        <v>100</v>
      </c>
      <c r="R205" t="s">
        <v>564</v>
      </c>
      <c r="T205" t="s">
        <v>503</v>
      </c>
    </row>
    <row r="206" spans="1:20" x14ac:dyDescent="0.25">
      <c r="A206">
        <v>51</v>
      </c>
      <c r="B206" t="s">
        <v>670</v>
      </c>
      <c r="D206">
        <v>205</v>
      </c>
      <c r="E206" t="s">
        <v>202</v>
      </c>
      <c r="F206" t="s">
        <v>42</v>
      </c>
      <c r="G206" t="s">
        <v>473</v>
      </c>
      <c r="H206" t="s">
        <v>516</v>
      </c>
      <c r="I206">
        <v>58</v>
      </c>
      <c r="J206" t="s">
        <v>484</v>
      </c>
      <c r="K206">
        <v>22</v>
      </c>
      <c r="L206">
        <v>0</v>
      </c>
      <c r="M206">
        <v>0</v>
      </c>
      <c r="N206">
        <f t="shared" si="3"/>
        <v>0</v>
      </c>
      <c r="T206" t="s">
        <v>503</v>
      </c>
    </row>
    <row r="207" spans="1:20" x14ac:dyDescent="0.25">
      <c r="A207">
        <v>51</v>
      </c>
      <c r="B207" t="s">
        <v>670</v>
      </c>
      <c r="D207">
        <v>206</v>
      </c>
      <c r="E207" t="s">
        <v>202</v>
      </c>
      <c r="F207" t="s">
        <v>203</v>
      </c>
      <c r="G207" t="s">
        <v>671</v>
      </c>
      <c r="H207" t="s">
        <v>516</v>
      </c>
      <c r="I207">
        <v>22</v>
      </c>
      <c r="J207" t="s">
        <v>493</v>
      </c>
      <c r="N207">
        <f t="shared" si="3"/>
        <v>0</v>
      </c>
      <c r="O207" t="s">
        <v>567</v>
      </c>
      <c r="P207">
        <v>110</v>
      </c>
      <c r="R207" t="s">
        <v>543</v>
      </c>
      <c r="T207" t="s">
        <v>503</v>
      </c>
    </row>
    <row r="208" spans="1:20" x14ac:dyDescent="0.25">
      <c r="A208">
        <v>51</v>
      </c>
      <c r="B208" t="s">
        <v>670</v>
      </c>
      <c r="D208">
        <v>207</v>
      </c>
      <c r="E208" t="s">
        <v>83</v>
      </c>
      <c r="F208" t="s">
        <v>110</v>
      </c>
      <c r="G208" t="s">
        <v>518</v>
      </c>
      <c r="H208" t="s">
        <v>515</v>
      </c>
      <c r="I208">
        <v>21</v>
      </c>
      <c r="J208" t="s">
        <v>493</v>
      </c>
      <c r="N208">
        <f t="shared" si="3"/>
        <v>0</v>
      </c>
      <c r="O208" t="s">
        <v>599</v>
      </c>
      <c r="P208">
        <v>130</v>
      </c>
      <c r="R208" t="s">
        <v>543</v>
      </c>
      <c r="T208" t="s">
        <v>503</v>
      </c>
    </row>
    <row r="209" spans="1:20" x14ac:dyDescent="0.25">
      <c r="A209">
        <v>51</v>
      </c>
      <c r="B209" t="s">
        <v>670</v>
      </c>
      <c r="D209">
        <v>208</v>
      </c>
      <c r="E209" t="s">
        <v>83</v>
      </c>
      <c r="F209" t="s">
        <v>204</v>
      </c>
      <c r="G209" t="s">
        <v>518</v>
      </c>
      <c r="H209" t="s">
        <v>515</v>
      </c>
      <c r="I209">
        <v>17</v>
      </c>
      <c r="J209" t="s">
        <v>493</v>
      </c>
      <c r="N209">
        <f t="shared" si="3"/>
        <v>0</v>
      </c>
      <c r="O209" t="s">
        <v>513</v>
      </c>
      <c r="P209">
        <v>140</v>
      </c>
      <c r="R209" t="s">
        <v>543</v>
      </c>
      <c r="T209" t="s">
        <v>503</v>
      </c>
    </row>
    <row r="210" spans="1:20" x14ac:dyDescent="0.25">
      <c r="A210">
        <v>52</v>
      </c>
      <c r="B210" t="s">
        <v>672</v>
      </c>
      <c r="C210">
        <v>8</v>
      </c>
      <c r="D210">
        <v>209</v>
      </c>
      <c r="E210" t="s">
        <v>134</v>
      </c>
      <c r="F210" t="s">
        <v>139</v>
      </c>
      <c r="G210" t="s">
        <v>472</v>
      </c>
      <c r="H210" t="s">
        <v>515</v>
      </c>
      <c r="I210">
        <v>69</v>
      </c>
      <c r="J210" t="s">
        <v>484</v>
      </c>
      <c r="N210">
        <f t="shared" si="3"/>
        <v>0</v>
      </c>
      <c r="O210" t="s">
        <v>563</v>
      </c>
      <c r="P210">
        <v>100</v>
      </c>
      <c r="R210" t="s">
        <v>564</v>
      </c>
      <c r="S210" t="s">
        <v>508</v>
      </c>
      <c r="T210" t="s">
        <v>503</v>
      </c>
    </row>
    <row r="211" spans="1:20" x14ac:dyDescent="0.25">
      <c r="A211">
        <v>52</v>
      </c>
      <c r="B211" t="s">
        <v>672</v>
      </c>
      <c r="D211">
        <v>210</v>
      </c>
      <c r="E211" t="s">
        <v>134</v>
      </c>
      <c r="F211" t="s">
        <v>205</v>
      </c>
      <c r="G211" t="s">
        <v>473</v>
      </c>
      <c r="H211" t="s">
        <v>516</v>
      </c>
      <c r="I211">
        <v>63</v>
      </c>
      <c r="J211" t="s">
        <v>484</v>
      </c>
      <c r="K211">
        <v>41</v>
      </c>
      <c r="L211">
        <v>0</v>
      </c>
      <c r="M211">
        <v>0</v>
      </c>
      <c r="N211">
        <v>0</v>
      </c>
      <c r="O211" t="s">
        <v>673</v>
      </c>
      <c r="P211">
        <v>100</v>
      </c>
      <c r="T211" t="s">
        <v>509</v>
      </c>
    </row>
    <row r="212" spans="1:20" x14ac:dyDescent="0.25">
      <c r="A212">
        <v>52</v>
      </c>
      <c r="B212" t="s">
        <v>672</v>
      </c>
      <c r="D212">
        <v>211</v>
      </c>
      <c r="E212" t="s">
        <v>206</v>
      </c>
      <c r="F212" t="s">
        <v>207</v>
      </c>
      <c r="G212" t="s">
        <v>597</v>
      </c>
      <c r="H212" t="s">
        <v>515</v>
      </c>
      <c r="I212">
        <v>18</v>
      </c>
      <c r="J212" t="s">
        <v>493</v>
      </c>
      <c r="N212">
        <f t="shared" si="3"/>
        <v>0</v>
      </c>
      <c r="O212" t="s">
        <v>674</v>
      </c>
      <c r="P212">
        <v>260</v>
      </c>
      <c r="R212" t="s">
        <v>543</v>
      </c>
      <c r="T212" t="s">
        <v>632</v>
      </c>
    </row>
    <row r="213" spans="1:20" x14ac:dyDescent="0.25">
      <c r="A213">
        <v>52</v>
      </c>
      <c r="B213" t="s">
        <v>672</v>
      </c>
      <c r="D213">
        <v>212</v>
      </c>
      <c r="E213" t="s">
        <v>208</v>
      </c>
      <c r="F213" t="s">
        <v>209</v>
      </c>
      <c r="G213" t="s">
        <v>518</v>
      </c>
      <c r="H213" t="s">
        <v>515</v>
      </c>
      <c r="I213">
        <v>16</v>
      </c>
      <c r="J213" t="s">
        <v>493</v>
      </c>
      <c r="N213">
        <f t="shared" si="3"/>
        <v>0</v>
      </c>
      <c r="O213" t="s">
        <v>513</v>
      </c>
      <c r="P213">
        <v>140</v>
      </c>
      <c r="R213" t="s">
        <v>543</v>
      </c>
      <c r="T213" t="s">
        <v>525</v>
      </c>
    </row>
    <row r="214" spans="1:20" x14ac:dyDescent="0.25">
      <c r="A214">
        <v>52</v>
      </c>
      <c r="B214" t="s">
        <v>672</v>
      </c>
      <c r="D214">
        <v>213</v>
      </c>
      <c r="E214" t="s">
        <v>12</v>
      </c>
      <c r="F214" t="s">
        <v>210</v>
      </c>
      <c r="G214" t="s">
        <v>518</v>
      </c>
      <c r="H214" t="s">
        <v>515</v>
      </c>
      <c r="I214">
        <v>17</v>
      </c>
      <c r="J214" t="s">
        <v>493</v>
      </c>
      <c r="N214">
        <f t="shared" si="3"/>
        <v>0</v>
      </c>
      <c r="O214" t="s">
        <v>513</v>
      </c>
      <c r="P214">
        <v>140</v>
      </c>
      <c r="R214" t="s">
        <v>543</v>
      </c>
      <c r="T214" t="s">
        <v>503</v>
      </c>
    </row>
    <row r="215" spans="1:20" x14ac:dyDescent="0.25">
      <c r="A215">
        <v>52</v>
      </c>
      <c r="B215" t="s">
        <v>672</v>
      </c>
      <c r="D215">
        <v>214</v>
      </c>
      <c r="E215" t="s">
        <v>211</v>
      </c>
      <c r="F215" t="s">
        <v>212</v>
      </c>
      <c r="G215" t="s">
        <v>518</v>
      </c>
      <c r="H215" t="s">
        <v>516</v>
      </c>
      <c r="I215">
        <v>26</v>
      </c>
      <c r="J215" t="s">
        <v>493</v>
      </c>
      <c r="N215">
        <f t="shared" si="3"/>
        <v>0</v>
      </c>
      <c r="O215" t="s">
        <v>572</v>
      </c>
      <c r="P215">
        <v>10</v>
      </c>
      <c r="R215" t="s">
        <v>543</v>
      </c>
      <c r="T215" t="s">
        <v>525</v>
      </c>
    </row>
    <row r="216" spans="1:20" x14ac:dyDescent="0.25">
      <c r="A216">
        <v>53</v>
      </c>
      <c r="B216" t="s">
        <v>675</v>
      </c>
      <c r="C216">
        <v>5</v>
      </c>
      <c r="D216">
        <v>215</v>
      </c>
      <c r="E216" t="s">
        <v>213</v>
      </c>
      <c r="F216" t="s">
        <v>179</v>
      </c>
      <c r="G216" t="s">
        <v>472</v>
      </c>
      <c r="H216" t="s">
        <v>515</v>
      </c>
      <c r="I216">
        <v>50</v>
      </c>
      <c r="J216" t="s">
        <v>502</v>
      </c>
      <c r="L216">
        <v>3</v>
      </c>
      <c r="M216">
        <v>2</v>
      </c>
      <c r="N216">
        <f t="shared" si="3"/>
        <v>1</v>
      </c>
      <c r="O216" t="s">
        <v>513</v>
      </c>
      <c r="P216">
        <v>140</v>
      </c>
      <c r="R216" t="s">
        <v>543</v>
      </c>
      <c r="T216" t="s">
        <v>595</v>
      </c>
    </row>
    <row r="217" spans="1:20" x14ac:dyDescent="0.25">
      <c r="A217">
        <v>53</v>
      </c>
      <c r="B217" t="s">
        <v>675</v>
      </c>
      <c r="D217">
        <v>216</v>
      </c>
      <c r="E217" t="s">
        <v>213</v>
      </c>
      <c r="F217" t="s">
        <v>214</v>
      </c>
      <c r="G217" t="s">
        <v>562</v>
      </c>
      <c r="H217" t="s">
        <v>515</v>
      </c>
      <c r="I217">
        <v>10</v>
      </c>
      <c r="N217">
        <f t="shared" si="3"/>
        <v>0</v>
      </c>
      <c r="O217" t="s">
        <v>578</v>
      </c>
      <c r="T217" t="s">
        <v>677</v>
      </c>
    </row>
    <row r="218" spans="1:20" x14ac:dyDescent="0.25">
      <c r="A218">
        <v>53</v>
      </c>
      <c r="B218" t="s">
        <v>675</v>
      </c>
      <c r="D218">
        <v>217</v>
      </c>
      <c r="E218" t="s">
        <v>213</v>
      </c>
      <c r="F218" t="s">
        <v>215</v>
      </c>
      <c r="G218" t="s">
        <v>491</v>
      </c>
      <c r="H218" t="s">
        <v>516</v>
      </c>
      <c r="I218">
        <v>12</v>
      </c>
      <c r="N218">
        <f t="shared" si="3"/>
        <v>0</v>
      </c>
      <c r="O218" t="s">
        <v>676</v>
      </c>
      <c r="T218" t="s">
        <v>678</v>
      </c>
    </row>
    <row r="219" spans="1:20" x14ac:dyDescent="0.25">
      <c r="A219">
        <v>54</v>
      </c>
      <c r="B219" t="s">
        <v>679</v>
      </c>
      <c r="C219">
        <v>5</v>
      </c>
      <c r="D219">
        <v>218</v>
      </c>
      <c r="E219" t="s">
        <v>18</v>
      </c>
      <c r="F219" t="s">
        <v>216</v>
      </c>
      <c r="G219" t="s">
        <v>472</v>
      </c>
      <c r="H219" t="s">
        <v>515</v>
      </c>
      <c r="I219">
        <v>46</v>
      </c>
      <c r="J219" t="s">
        <v>484</v>
      </c>
      <c r="N219">
        <f t="shared" si="3"/>
        <v>0</v>
      </c>
      <c r="T219" t="s">
        <v>604</v>
      </c>
    </row>
    <row r="220" spans="1:20" x14ac:dyDescent="0.25">
      <c r="A220">
        <v>54</v>
      </c>
      <c r="B220" t="s">
        <v>679</v>
      </c>
      <c r="D220">
        <v>219</v>
      </c>
      <c r="E220" t="s">
        <v>18</v>
      </c>
      <c r="F220" t="s">
        <v>123</v>
      </c>
      <c r="G220" t="s">
        <v>473</v>
      </c>
      <c r="H220" t="s">
        <v>516</v>
      </c>
      <c r="I220">
        <v>48</v>
      </c>
      <c r="J220" t="s">
        <v>484</v>
      </c>
      <c r="K220">
        <v>23</v>
      </c>
      <c r="L220">
        <v>11</v>
      </c>
      <c r="M220">
        <v>9</v>
      </c>
      <c r="N220">
        <f t="shared" si="3"/>
        <v>2</v>
      </c>
      <c r="O220" t="s">
        <v>680</v>
      </c>
      <c r="P220">
        <v>78</v>
      </c>
      <c r="R220" t="s">
        <v>543</v>
      </c>
      <c r="T220" t="s">
        <v>681</v>
      </c>
    </row>
    <row r="221" spans="1:20" x14ac:dyDescent="0.25">
      <c r="A221">
        <v>54</v>
      </c>
      <c r="B221" t="s">
        <v>679</v>
      </c>
      <c r="D221">
        <v>220</v>
      </c>
      <c r="E221" t="s">
        <v>18</v>
      </c>
      <c r="F221" t="s">
        <v>17</v>
      </c>
      <c r="G221" t="s">
        <v>562</v>
      </c>
      <c r="H221" t="s">
        <v>515</v>
      </c>
      <c r="I221">
        <v>22</v>
      </c>
      <c r="J221" t="s">
        <v>493</v>
      </c>
      <c r="N221">
        <f t="shared" si="3"/>
        <v>0</v>
      </c>
      <c r="O221" t="s">
        <v>513</v>
      </c>
      <c r="P221">
        <v>140</v>
      </c>
      <c r="R221" t="s">
        <v>543</v>
      </c>
      <c r="T221" t="s">
        <v>604</v>
      </c>
    </row>
    <row r="222" spans="1:20" x14ac:dyDescent="0.25">
      <c r="A222">
        <v>54</v>
      </c>
      <c r="B222" t="s">
        <v>679</v>
      </c>
      <c r="D222">
        <v>221</v>
      </c>
      <c r="E222" t="s">
        <v>18</v>
      </c>
      <c r="F222" t="s">
        <v>153</v>
      </c>
      <c r="G222" t="s">
        <v>562</v>
      </c>
      <c r="H222" t="s">
        <v>515</v>
      </c>
      <c r="I222">
        <v>20</v>
      </c>
      <c r="J222" t="s">
        <v>493</v>
      </c>
      <c r="N222">
        <f t="shared" si="3"/>
        <v>0</v>
      </c>
      <c r="O222" t="s">
        <v>513</v>
      </c>
      <c r="P222">
        <v>140</v>
      </c>
      <c r="R222" t="s">
        <v>543</v>
      </c>
      <c r="T222" t="s">
        <v>604</v>
      </c>
    </row>
    <row r="223" spans="1:20" x14ac:dyDescent="0.25">
      <c r="A223">
        <v>54</v>
      </c>
      <c r="B223" t="s">
        <v>679</v>
      </c>
      <c r="D223">
        <v>222</v>
      </c>
      <c r="E223" t="s">
        <v>18</v>
      </c>
      <c r="F223" t="s">
        <v>149</v>
      </c>
      <c r="G223" t="s">
        <v>562</v>
      </c>
      <c r="H223" t="s">
        <v>515</v>
      </c>
      <c r="I223">
        <v>18</v>
      </c>
      <c r="J223" t="s">
        <v>493</v>
      </c>
      <c r="N223">
        <f t="shared" si="3"/>
        <v>0</v>
      </c>
      <c r="O223" t="s">
        <v>513</v>
      </c>
      <c r="P223">
        <v>140</v>
      </c>
      <c r="R223" t="s">
        <v>543</v>
      </c>
      <c r="T223" t="s">
        <v>604</v>
      </c>
    </row>
    <row r="224" spans="1:20" x14ac:dyDescent="0.25">
      <c r="A224">
        <v>54</v>
      </c>
      <c r="B224" t="s">
        <v>679</v>
      </c>
      <c r="D224">
        <v>223</v>
      </c>
      <c r="E224" t="s">
        <v>18</v>
      </c>
      <c r="F224" t="s">
        <v>217</v>
      </c>
      <c r="G224" t="s">
        <v>491</v>
      </c>
      <c r="H224" t="s">
        <v>516</v>
      </c>
      <c r="I224">
        <v>15</v>
      </c>
      <c r="J224" t="s">
        <v>493</v>
      </c>
      <c r="N224">
        <f t="shared" si="3"/>
        <v>0</v>
      </c>
      <c r="T224" t="s">
        <v>682</v>
      </c>
    </row>
    <row r="225" spans="1:20" x14ac:dyDescent="0.25">
      <c r="A225">
        <v>54</v>
      </c>
      <c r="B225" t="s">
        <v>679</v>
      </c>
      <c r="D225">
        <v>224</v>
      </c>
      <c r="E225" t="s">
        <v>18</v>
      </c>
      <c r="F225" t="s">
        <v>90</v>
      </c>
      <c r="G225" t="s">
        <v>562</v>
      </c>
      <c r="H225" t="s">
        <v>515</v>
      </c>
      <c r="I225">
        <v>12</v>
      </c>
      <c r="J225" t="s">
        <v>493</v>
      </c>
      <c r="N225">
        <f t="shared" si="3"/>
        <v>0</v>
      </c>
      <c r="O225" t="s">
        <v>578</v>
      </c>
      <c r="T225" t="s">
        <v>682</v>
      </c>
    </row>
    <row r="226" spans="1:20" x14ac:dyDescent="0.25">
      <c r="A226">
        <v>54</v>
      </c>
      <c r="B226" t="s">
        <v>679</v>
      </c>
      <c r="D226">
        <v>225</v>
      </c>
      <c r="E226" t="s">
        <v>18</v>
      </c>
      <c r="F226" t="s">
        <v>218</v>
      </c>
      <c r="G226" t="s">
        <v>491</v>
      </c>
      <c r="H226" t="s">
        <v>516</v>
      </c>
      <c r="I226">
        <v>9</v>
      </c>
      <c r="J226" t="s">
        <v>505</v>
      </c>
      <c r="N226">
        <f t="shared" si="3"/>
        <v>0</v>
      </c>
      <c r="O226" t="s">
        <v>578</v>
      </c>
      <c r="T226" t="s">
        <v>682</v>
      </c>
    </row>
    <row r="227" spans="1:20" x14ac:dyDescent="0.25">
      <c r="A227">
        <v>54</v>
      </c>
      <c r="B227" t="s">
        <v>679</v>
      </c>
      <c r="D227">
        <v>226</v>
      </c>
      <c r="E227" t="s">
        <v>18</v>
      </c>
      <c r="F227" t="s">
        <v>184</v>
      </c>
      <c r="G227" t="s">
        <v>562</v>
      </c>
      <c r="H227" t="s">
        <v>515</v>
      </c>
      <c r="I227">
        <v>6</v>
      </c>
      <c r="N227">
        <f t="shared" si="3"/>
        <v>0</v>
      </c>
      <c r="O227" t="s">
        <v>578</v>
      </c>
      <c r="T227" t="s">
        <v>682</v>
      </c>
    </row>
    <row r="228" spans="1:20" x14ac:dyDescent="0.25">
      <c r="A228">
        <v>54</v>
      </c>
      <c r="B228" t="s">
        <v>679</v>
      </c>
      <c r="D228">
        <v>227</v>
      </c>
      <c r="E228" t="s">
        <v>219</v>
      </c>
      <c r="F228" t="s">
        <v>108</v>
      </c>
      <c r="G228" t="s">
        <v>597</v>
      </c>
      <c r="H228" t="s">
        <v>516</v>
      </c>
      <c r="I228">
        <v>21</v>
      </c>
      <c r="J228" t="s">
        <v>493</v>
      </c>
      <c r="N228">
        <f t="shared" si="3"/>
        <v>0</v>
      </c>
      <c r="O228" t="s">
        <v>572</v>
      </c>
      <c r="P228">
        <v>10</v>
      </c>
      <c r="T228" t="s">
        <v>683</v>
      </c>
    </row>
    <row r="229" spans="1:20" x14ac:dyDescent="0.25">
      <c r="A229">
        <v>55</v>
      </c>
      <c r="B229" t="s">
        <v>684</v>
      </c>
      <c r="C229">
        <v>12</v>
      </c>
      <c r="D229">
        <v>228</v>
      </c>
      <c r="E229" t="s">
        <v>220</v>
      </c>
      <c r="F229" t="s">
        <v>113</v>
      </c>
      <c r="G229" t="s">
        <v>472</v>
      </c>
      <c r="H229" t="s">
        <v>515</v>
      </c>
      <c r="I229">
        <v>56</v>
      </c>
      <c r="J229" t="s">
        <v>484</v>
      </c>
      <c r="N229">
        <f t="shared" si="3"/>
        <v>0</v>
      </c>
      <c r="O229" t="s">
        <v>685</v>
      </c>
      <c r="P229">
        <v>370</v>
      </c>
      <c r="T229" t="s">
        <v>688</v>
      </c>
    </row>
    <row r="230" spans="1:20" x14ac:dyDescent="0.25">
      <c r="A230">
        <v>55</v>
      </c>
      <c r="B230" t="s">
        <v>684</v>
      </c>
      <c r="D230">
        <v>229</v>
      </c>
      <c r="E230" t="s">
        <v>220</v>
      </c>
      <c r="F230" t="s">
        <v>221</v>
      </c>
      <c r="G230" t="s">
        <v>473</v>
      </c>
      <c r="H230" t="s">
        <v>516</v>
      </c>
      <c r="I230">
        <v>23</v>
      </c>
      <c r="J230" t="s">
        <v>484</v>
      </c>
      <c r="K230">
        <v>3</v>
      </c>
      <c r="L230">
        <v>2</v>
      </c>
      <c r="M230">
        <v>2</v>
      </c>
      <c r="N230">
        <f t="shared" si="3"/>
        <v>0</v>
      </c>
      <c r="T230" t="s">
        <v>688</v>
      </c>
    </row>
    <row r="231" spans="1:20" x14ac:dyDescent="0.25">
      <c r="A231">
        <v>55</v>
      </c>
      <c r="B231" t="s">
        <v>684</v>
      </c>
      <c r="D231">
        <v>230</v>
      </c>
      <c r="E231" t="s">
        <v>220</v>
      </c>
      <c r="F231" t="s">
        <v>113</v>
      </c>
      <c r="G231" t="s">
        <v>562</v>
      </c>
      <c r="H231" t="s">
        <v>515</v>
      </c>
      <c r="I231">
        <v>2</v>
      </c>
      <c r="N231">
        <f t="shared" si="3"/>
        <v>0</v>
      </c>
      <c r="T231" t="s">
        <v>688</v>
      </c>
    </row>
    <row r="232" spans="1:20" x14ac:dyDescent="0.25">
      <c r="A232">
        <v>55</v>
      </c>
      <c r="B232" t="s">
        <v>684</v>
      </c>
      <c r="D232">
        <v>231</v>
      </c>
      <c r="E232" t="s">
        <v>220</v>
      </c>
      <c r="F232" t="s">
        <v>222</v>
      </c>
      <c r="G232" t="s">
        <v>491</v>
      </c>
      <c r="H232" t="s">
        <v>516</v>
      </c>
      <c r="I232" t="s">
        <v>223</v>
      </c>
      <c r="N232">
        <f t="shared" si="3"/>
        <v>0</v>
      </c>
      <c r="T232" t="s">
        <v>688</v>
      </c>
    </row>
    <row r="233" spans="1:20" x14ac:dyDescent="0.25">
      <c r="A233">
        <v>55</v>
      </c>
      <c r="B233" t="s">
        <v>684</v>
      </c>
      <c r="D233">
        <v>232</v>
      </c>
      <c r="E233" t="s">
        <v>224</v>
      </c>
      <c r="F233" t="s">
        <v>225</v>
      </c>
      <c r="G233" t="s">
        <v>518</v>
      </c>
      <c r="H233" t="s">
        <v>516</v>
      </c>
      <c r="I233">
        <v>35</v>
      </c>
      <c r="J233" t="s">
        <v>493</v>
      </c>
      <c r="N233">
        <f t="shared" si="3"/>
        <v>0</v>
      </c>
      <c r="O233" t="s">
        <v>686</v>
      </c>
      <c r="P233">
        <v>10</v>
      </c>
      <c r="T233" t="s">
        <v>689</v>
      </c>
    </row>
    <row r="234" spans="1:20" x14ac:dyDescent="0.25">
      <c r="A234">
        <v>55</v>
      </c>
      <c r="B234" t="s">
        <v>684</v>
      </c>
      <c r="D234">
        <v>233</v>
      </c>
      <c r="E234" t="s">
        <v>12</v>
      </c>
      <c r="F234" t="s">
        <v>59</v>
      </c>
      <c r="G234" t="s">
        <v>518</v>
      </c>
      <c r="H234" t="s">
        <v>516</v>
      </c>
      <c r="I234">
        <v>28</v>
      </c>
      <c r="J234" t="s">
        <v>493</v>
      </c>
      <c r="N234">
        <f t="shared" si="3"/>
        <v>0</v>
      </c>
      <c r="O234" t="s">
        <v>687</v>
      </c>
      <c r="P234">
        <v>10</v>
      </c>
      <c r="T234" t="s">
        <v>555</v>
      </c>
    </row>
    <row r="235" spans="1:20" x14ac:dyDescent="0.25">
      <c r="A235">
        <v>56</v>
      </c>
      <c r="B235" t="s">
        <v>690</v>
      </c>
      <c r="C235">
        <v>5</v>
      </c>
      <c r="D235">
        <v>234</v>
      </c>
      <c r="E235" t="s">
        <v>12</v>
      </c>
      <c r="F235" t="s">
        <v>81</v>
      </c>
      <c r="G235" t="s">
        <v>472</v>
      </c>
      <c r="H235" t="s">
        <v>515</v>
      </c>
      <c r="I235">
        <v>57</v>
      </c>
      <c r="J235" t="s">
        <v>484</v>
      </c>
      <c r="N235">
        <f t="shared" si="3"/>
        <v>0</v>
      </c>
      <c r="O235" t="s">
        <v>606</v>
      </c>
      <c r="P235">
        <v>162</v>
      </c>
      <c r="R235" t="s">
        <v>543</v>
      </c>
      <c r="T235" t="s">
        <v>692</v>
      </c>
    </row>
    <row r="236" spans="1:20" x14ac:dyDescent="0.25">
      <c r="A236">
        <v>56</v>
      </c>
      <c r="B236" t="s">
        <v>690</v>
      </c>
      <c r="D236">
        <v>235</v>
      </c>
      <c r="E236" t="s">
        <v>12</v>
      </c>
      <c r="F236" t="s">
        <v>226</v>
      </c>
      <c r="G236" t="s">
        <v>473</v>
      </c>
      <c r="H236" t="s">
        <v>516</v>
      </c>
      <c r="I236">
        <v>59</v>
      </c>
      <c r="J236" t="s">
        <v>484</v>
      </c>
      <c r="K236">
        <v>38</v>
      </c>
      <c r="L236">
        <v>6</v>
      </c>
      <c r="M236">
        <v>5</v>
      </c>
      <c r="N236">
        <f t="shared" si="3"/>
        <v>1</v>
      </c>
      <c r="O236" t="s">
        <v>505</v>
      </c>
      <c r="P236" t="s">
        <v>505</v>
      </c>
      <c r="T236" t="s">
        <v>693</v>
      </c>
    </row>
    <row r="237" spans="1:20" x14ac:dyDescent="0.25">
      <c r="A237">
        <v>56</v>
      </c>
      <c r="B237" t="s">
        <v>690</v>
      </c>
      <c r="D237">
        <v>236</v>
      </c>
      <c r="E237" t="s">
        <v>12</v>
      </c>
      <c r="F237" t="s">
        <v>159</v>
      </c>
      <c r="G237" t="s">
        <v>562</v>
      </c>
      <c r="H237" t="s">
        <v>515</v>
      </c>
      <c r="I237">
        <v>20</v>
      </c>
      <c r="J237" t="s">
        <v>493</v>
      </c>
      <c r="N237">
        <f t="shared" si="3"/>
        <v>0</v>
      </c>
      <c r="O237" t="s">
        <v>691</v>
      </c>
      <c r="P237">
        <v>568</v>
      </c>
      <c r="R237" t="s">
        <v>543</v>
      </c>
      <c r="T237" t="s">
        <v>694</v>
      </c>
    </row>
    <row r="238" spans="1:20" x14ac:dyDescent="0.25">
      <c r="A238">
        <v>57</v>
      </c>
      <c r="B238" t="s">
        <v>695</v>
      </c>
      <c r="C238">
        <v>12</v>
      </c>
      <c r="D238">
        <v>237</v>
      </c>
      <c r="E238" t="s">
        <v>36</v>
      </c>
      <c r="F238" t="s">
        <v>5</v>
      </c>
      <c r="G238" t="s">
        <v>472</v>
      </c>
      <c r="H238" t="s">
        <v>515</v>
      </c>
      <c r="I238">
        <v>64</v>
      </c>
      <c r="J238" t="s">
        <v>484</v>
      </c>
      <c r="N238">
        <f t="shared" si="3"/>
        <v>0</v>
      </c>
      <c r="O238" t="s">
        <v>563</v>
      </c>
      <c r="P238">
        <v>100</v>
      </c>
      <c r="R238" t="s">
        <v>564</v>
      </c>
      <c r="T238" t="s">
        <v>698</v>
      </c>
    </row>
    <row r="239" spans="1:20" x14ac:dyDescent="0.25">
      <c r="A239">
        <v>57</v>
      </c>
      <c r="B239" t="s">
        <v>695</v>
      </c>
      <c r="D239">
        <v>238</v>
      </c>
      <c r="E239" t="s">
        <v>36</v>
      </c>
      <c r="F239" t="s">
        <v>144</v>
      </c>
      <c r="G239" t="s">
        <v>473</v>
      </c>
      <c r="H239" t="s">
        <v>516</v>
      </c>
      <c r="I239">
        <v>59</v>
      </c>
      <c r="J239" t="s">
        <v>484</v>
      </c>
      <c r="K239">
        <v>40</v>
      </c>
      <c r="L239">
        <v>16</v>
      </c>
      <c r="M239">
        <v>14</v>
      </c>
      <c r="N239">
        <f t="shared" si="3"/>
        <v>2</v>
      </c>
      <c r="O239" t="s">
        <v>696</v>
      </c>
      <c r="R239" t="s">
        <v>543</v>
      </c>
      <c r="S239" t="s">
        <v>508</v>
      </c>
      <c r="T239" t="s">
        <v>698</v>
      </c>
    </row>
    <row r="240" spans="1:20" x14ac:dyDescent="0.25">
      <c r="A240">
        <v>57</v>
      </c>
      <c r="B240" t="s">
        <v>695</v>
      </c>
      <c r="D240">
        <v>239</v>
      </c>
      <c r="E240" t="s">
        <v>36</v>
      </c>
      <c r="F240" t="s">
        <v>17</v>
      </c>
      <c r="G240" t="s">
        <v>562</v>
      </c>
      <c r="H240" t="s">
        <v>515</v>
      </c>
      <c r="I240">
        <v>39</v>
      </c>
      <c r="J240" t="s">
        <v>493</v>
      </c>
      <c r="N240">
        <f t="shared" si="3"/>
        <v>0</v>
      </c>
      <c r="O240" t="s">
        <v>697</v>
      </c>
      <c r="P240">
        <v>110</v>
      </c>
      <c r="R240" t="s">
        <v>543</v>
      </c>
      <c r="S240" t="s">
        <v>508</v>
      </c>
      <c r="T240" t="s">
        <v>698</v>
      </c>
    </row>
    <row r="241" spans="1:20" x14ac:dyDescent="0.25">
      <c r="A241">
        <v>57</v>
      </c>
      <c r="B241" t="s">
        <v>695</v>
      </c>
      <c r="D241">
        <v>240</v>
      </c>
      <c r="E241" t="s">
        <v>36</v>
      </c>
      <c r="F241" t="s">
        <v>11</v>
      </c>
      <c r="G241" t="s">
        <v>562</v>
      </c>
      <c r="H241" t="s">
        <v>515</v>
      </c>
      <c r="I241">
        <v>29</v>
      </c>
      <c r="J241" t="s">
        <v>493</v>
      </c>
      <c r="N241">
        <f t="shared" ref="N241:N304" si="4">L241-M241</f>
        <v>0</v>
      </c>
      <c r="O241" t="s">
        <v>697</v>
      </c>
      <c r="P241">
        <v>110</v>
      </c>
      <c r="R241" t="s">
        <v>543</v>
      </c>
      <c r="S241" t="s">
        <v>508</v>
      </c>
      <c r="T241" t="s">
        <v>698</v>
      </c>
    </row>
    <row r="242" spans="1:20" x14ac:dyDescent="0.25">
      <c r="A242">
        <v>57</v>
      </c>
      <c r="B242" t="s">
        <v>695</v>
      </c>
      <c r="D242">
        <v>241</v>
      </c>
      <c r="E242" t="s">
        <v>36</v>
      </c>
      <c r="F242" t="s">
        <v>140</v>
      </c>
      <c r="G242" t="s">
        <v>562</v>
      </c>
      <c r="H242" t="s">
        <v>515</v>
      </c>
      <c r="I242">
        <v>27</v>
      </c>
      <c r="J242" t="s">
        <v>493</v>
      </c>
      <c r="N242">
        <f t="shared" si="4"/>
        <v>0</v>
      </c>
      <c r="O242" t="s">
        <v>697</v>
      </c>
      <c r="P242">
        <v>110</v>
      </c>
      <c r="R242" t="s">
        <v>543</v>
      </c>
      <c r="S242" t="s">
        <v>508</v>
      </c>
      <c r="T242" t="s">
        <v>698</v>
      </c>
    </row>
    <row r="243" spans="1:20" x14ac:dyDescent="0.25">
      <c r="A243">
        <v>57</v>
      </c>
      <c r="B243" t="s">
        <v>695</v>
      </c>
      <c r="D243">
        <v>242</v>
      </c>
      <c r="E243" t="s">
        <v>36</v>
      </c>
      <c r="F243" t="s">
        <v>19</v>
      </c>
      <c r="G243" t="s">
        <v>562</v>
      </c>
      <c r="H243" t="s">
        <v>515</v>
      </c>
      <c r="I243">
        <v>22</v>
      </c>
      <c r="J243" t="s">
        <v>493</v>
      </c>
      <c r="N243">
        <f t="shared" si="4"/>
        <v>0</v>
      </c>
      <c r="O243" t="s">
        <v>697</v>
      </c>
      <c r="P243">
        <v>110</v>
      </c>
      <c r="R243" t="s">
        <v>543</v>
      </c>
      <c r="S243" t="s">
        <v>508</v>
      </c>
      <c r="T243" t="s">
        <v>698</v>
      </c>
    </row>
    <row r="244" spans="1:20" x14ac:dyDescent="0.25">
      <c r="A244">
        <v>57</v>
      </c>
      <c r="B244" t="s">
        <v>695</v>
      </c>
      <c r="D244">
        <v>243</v>
      </c>
      <c r="E244" t="s">
        <v>36</v>
      </c>
      <c r="F244" t="s">
        <v>227</v>
      </c>
      <c r="G244" t="s">
        <v>562</v>
      </c>
      <c r="H244" t="s">
        <v>515</v>
      </c>
      <c r="I244">
        <v>19</v>
      </c>
      <c r="J244" t="s">
        <v>493</v>
      </c>
      <c r="N244">
        <f t="shared" si="4"/>
        <v>0</v>
      </c>
      <c r="O244" t="s">
        <v>697</v>
      </c>
      <c r="P244">
        <v>110</v>
      </c>
      <c r="R244" t="s">
        <v>543</v>
      </c>
      <c r="S244" t="s">
        <v>508</v>
      </c>
      <c r="T244" t="s">
        <v>699</v>
      </c>
    </row>
    <row r="245" spans="1:20" x14ac:dyDescent="0.25">
      <c r="A245">
        <v>57</v>
      </c>
      <c r="B245" t="s">
        <v>695</v>
      </c>
      <c r="D245">
        <v>244</v>
      </c>
      <c r="E245" t="s">
        <v>36</v>
      </c>
      <c r="F245" t="s">
        <v>228</v>
      </c>
      <c r="G245" t="s">
        <v>491</v>
      </c>
      <c r="H245" t="s">
        <v>516</v>
      </c>
      <c r="I245">
        <v>24</v>
      </c>
      <c r="J245" t="s">
        <v>493</v>
      </c>
      <c r="N245">
        <f t="shared" si="4"/>
        <v>0</v>
      </c>
      <c r="O245" t="s">
        <v>567</v>
      </c>
      <c r="P245">
        <v>110</v>
      </c>
      <c r="R245" t="s">
        <v>543</v>
      </c>
      <c r="S245" t="s">
        <v>508</v>
      </c>
      <c r="T245" t="s">
        <v>698</v>
      </c>
    </row>
    <row r="246" spans="1:20" x14ac:dyDescent="0.25">
      <c r="A246">
        <v>57</v>
      </c>
      <c r="B246" t="s">
        <v>695</v>
      </c>
      <c r="D246">
        <v>245</v>
      </c>
      <c r="E246" t="s">
        <v>36</v>
      </c>
      <c r="F246" t="s">
        <v>161</v>
      </c>
      <c r="G246" t="s">
        <v>491</v>
      </c>
      <c r="H246" t="s">
        <v>516</v>
      </c>
      <c r="I246">
        <v>17</v>
      </c>
      <c r="J246" t="s">
        <v>493</v>
      </c>
      <c r="N246">
        <f t="shared" si="4"/>
        <v>0</v>
      </c>
      <c r="O246" t="s">
        <v>567</v>
      </c>
      <c r="P246">
        <v>110</v>
      </c>
      <c r="R246" t="s">
        <v>543</v>
      </c>
      <c r="S246" t="s">
        <v>508</v>
      </c>
      <c r="T246" t="s">
        <v>699</v>
      </c>
    </row>
    <row r="247" spans="1:20" x14ac:dyDescent="0.25">
      <c r="A247">
        <v>58</v>
      </c>
      <c r="B247" t="s">
        <v>700</v>
      </c>
      <c r="C247">
        <v>5</v>
      </c>
      <c r="D247">
        <v>246</v>
      </c>
      <c r="E247" t="s">
        <v>36</v>
      </c>
      <c r="F247" t="s">
        <v>56</v>
      </c>
      <c r="G247" t="s">
        <v>472</v>
      </c>
      <c r="H247" t="s">
        <v>515</v>
      </c>
      <c r="I247">
        <v>35</v>
      </c>
      <c r="J247" t="s">
        <v>484</v>
      </c>
      <c r="N247">
        <f t="shared" si="4"/>
        <v>0</v>
      </c>
      <c r="O247" t="s">
        <v>701</v>
      </c>
      <c r="P247">
        <v>110</v>
      </c>
      <c r="R247" t="s">
        <v>543</v>
      </c>
      <c r="T247" t="s">
        <v>698</v>
      </c>
    </row>
    <row r="248" spans="1:20" x14ac:dyDescent="0.25">
      <c r="A248">
        <v>58</v>
      </c>
      <c r="B248" t="s">
        <v>700</v>
      </c>
      <c r="D248">
        <v>247</v>
      </c>
      <c r="E248" t="s">
        <v>36</v>
      </c>
      <c r="F248" t="s">
        <v>229</v>
      </c>
      <c r="G248" t="s">
        <v>473</v>
      </c>
      <c r="H248" t="s">
        <v>516</v>
      </c>
      <c r="I248">
        <v>35</v>
      </c>
      <c r="J248" t="s">
        <v>484</v>
      </c>
      <c r="K248">
        <v>8</v>
      </c>
      <c r="L248">
        <v>0</v>
      </c>
      <c r="M248">
        <v>0</v>
      </c>
      <c r="N248">
        <f t="shared" si="4"/>
        <v>0</v>
      </c>
      <c r="T248" t="s">
        <v>702</v>
      </c>
    </row>
    <row r="249" spans="1:20" x14ac:dyDescent="0.25">
      <c r="A249">
        <v>59</v>
      </c>
      <c r="B249" t="s">
        <v>703</v>
      </c>
      <c r="C249">
        <v>7</v>
      </c>
      <c r="D249">
        <v>248</v>
      </c>
      <c r="E249" t="s">
        <v>230</v>
      </c>
      <c r="F249" t="s">
        <v>231</v>
      </c>
      <c r="G249" t="s">
        <v>472</v>
      </c>
      <c r="H249" t="s">
        <v>515</v>
      </c>
      <c r="I249">
        <v>59</v>
      </c>
      <c r="J249" t="s">
        <v>484</v>
      </c>
      <c r="N249">
        <f t="shared" si="4"/>
        <v>0</v>
      </c>
      <c r="O249" t="s">
        <v>494</v>
      </c>
      <c r="P249">
        <v>479</v>
      </c>
      <c r="R249" t="s">
        <v>543</v>
      </c>
      <c r="T249" t="s">
        <v>704</v>
      </c>
    </row>
    <row r="250" spans="1:20" x14ac:dyDescent="0.25">
      <c r="A250">
        <v>59</v>
      </c>
      <c r="B250" t="s">
        <v>703</v>
      </c>
      <c r="D250">
        <v>249</v>
      </c>
      <c r="E250" t="s">
        <v>230</v>
      </c>
      <c r="F250" t="s">
        <v>232</v>
      </c>
      <c r="G250" t="s">
        <v>473</v>
      </c>
      <c r="H250" t="s">
        <v>516</v>
      </c>
      <c r="I250">
        <v>55</v>
      </c>
      <c r="J250" t="s">
        <v>484</v>
      </c>
      <c r="K250">
        <v>32</v>
      </c>
      <c r="L250">
        <v>8</v>
      </c>
      <c r="M250">
        <v>4</v>
      </c>
      <c r="N250">
        <f t="shared" si="4"/>
        <v>4</v>
      </c>
      <c r="T250" t="s">
        <v>503</v>
      </c>
    </row>
    <row r="251" spans="1:20" x14ac:dyDescent="0.25">
      <c r="A251">
        <v>59</v>
      </c>
      <c r="B251" t="s">
        <v>703</v>
      </c>
      <c r="D251">
        <v>250</v>
      </c>
      <c r="E251" t="s">
        <v>230</v>
      </c>
      <c r="F251" t="s">
        <v>231</v>
      </c>
      <c r="G251" t="s">
        <v>562</v>
      </c>
      <c r="H251" t="s">
        <v>515</v>
      </c>
      <c r="I251">
        <v>21</v>
      </c>
      <c r="J251" t="s">
        <v>505</v>
      </c>
      <c r="N251">
        <f t="shared" si="4"/>
        <v>0</v>
      </c>
      <c r="O251" t="s">
        <v>674</v>
      </c>
      <c r="P251">
        <v>260</v>
      </c>
      <c r="R251" t="s">
        <v>543</v>
      </c>
      <c r="T251" t="s">
        <v>503</v>
      </c>
    </row>
    <row r="252" spans="1:20" x14ac:dyDescent="0.25">
      <c r="A252">
        <v>60</v>
      </c>
      <c r="B252" t="s">
        <v>705</v>
      </c>
      <c r="C252">
        <v>4</v>
      </c>
      <c r="D252">
        <v>251</v>
      </c>
      <c r="E252" t="s">
        <v>233</v>
      </c>
      <c r="F252" t="s">
        <v>234</v>
      </c>
      <c r="G252" t="s">
        <v>472</v>
      </c>
      <c r="H252" t="s">
        <v>515</v>
      </c>
      <c r="I252">
        <v>35</v>
      </c>
      <c r="J252" t="s">
        <v>484</v>
      </c>
      <c r="N252">
        <f t="shared" si="4"/>
        <v>0</v>
      </c>
      <c r="O252" t="s">
        <v>538</v>
      </c>
      <c r="P252">
        <v>476</v>
      </c>
      <c r="R252" t="s">
        <v>543</v>
      </c>
      <c r="T252" t="s">
        <v>607</v>
      </c>
    </row>
    <row r="253" spans="1:20" x14ac:dyDescent="0.25">
      <c r="A253">
        <v>60</v>
      </c>
      <c r="B253" t="s">
        <v>705</v>
      </c>
      <c r="D253">
        <v>252</v>
      </c>
      <c r="E253" t="s">
        <v>233</v>
      </c>
      <c r="F253" t="s">
        <v>235</v>
      </c>
      <c r="G253" t="s">
        <v>473</v>
      </c>
      <c r="H253" t="s">
        <v>516</v>
      </c>
      <c r="I253">
        <v>30</v>
      </c>
      <c r="J253" t="s">
        <v>484</v>
      </c>
      <c r="K253">
        <v>11</v>
      </c>
      <c r="L253">
        <v>2</v>
      </c>
      <c r="M253">
        <v>2</v>
      </c>
      <c r="N253">
        <f t="shared" si="4"/>
        <v>0</v>
      </c>
      <c r="T253" t="s">
        <v>607</v>
      </c>
    </row>
    <row r="254" spans="1:20" x14ac:dyDescent="0.25">
      <c r="A254">
        <v>60</v>
      </c>
      <c r="B254" t="s">
        <v>705</v>
      </c>
      <c r="D254">
        <v>253</v>
      </c>
      <c r="E254" t="s">
        <v>233</v>
      </c>
      <c r="F254" t="s">
        <v>236</v>
      </c>
      <c r="G254" t="s">
        <v>562</v>
      </c>
      <c r="H254" t="s">
        <v>515</v>
      </c>
      <c r="I254">
        <v>10</v>
      </c>
      <c r="N254">
        <f t="shared" si="4"/>
        <v>0</v>
      </c>
      <c r="O254" t="s">
        <v>578</v>
      </c>
      <c r="T254" t="s">
        <v>607</v>
      </c>
    </row>
    <row r="255" spans="1:20" x14ac:dyDescent="0.25">
      <c r="A255">
        <v>60</v>
      </c>
      <c r="B255" t="s">
        <v>705</v>
      </c>
      <c r="D255">
        <v>254</v>
      </c>
      <c r="E255" t="s">
        <v>233</v>
      </c>
      <c r="F255" t="s">
        <v>237</v>
      </c>
      <c r="G255" t="s">
        <v>562</v>
      </c>
      <c r="H255" t="s">
        <v>515</v>
      </c>
      <c r="I255">
        <v>8</v>
      </c>
      <c r="N255">
        <f t="shared" si="4"/>
        <v>0</v>
      </c>
      <c r="T255" t="s">
        <v>607</v>
      </c>
    </row>
    <row r="256" spans="1:20" x14ac:dyDescent="0.25">
      <c r="A256">
        <v>60</v>
      </c>
      <c r="B256" t="s">
        <v>705</v>
      </c>
      <c r="D256">
        <v>255</v>
      </c>
      <c r="E256" t="s">
        <v>238</v>
      </c>
      <c r="F256" t="s">
        <v>153</v>
      </c>
      <c r="G256" t="s">
        <v>537</v>
      </c>
      <c r="H256" t="s">
        <v>515</v>
      </c>
      <c r="I256">
        <v>28</v>
      </c>
      <c r="J256" t="s">
        <v>493</v>
      </c>
      <c r="N256">
        <f t="shared" si="4"/>
        <v>0</v>
      </c>
      <c r="O256" t="s">
        <v>706</v>
      </c>
      <c r="P256">
        <v>479</v>
      </c>
      <c r="R256" t="s">
        <v>543</v>
      </c>
      <c r="T256" t="s">
        <v>707</v>
      </c>
    </row>
    <row r="257" spans="1:20" x14ac:dyDescent="0.25">
      <c r="A257">
        <v>60</v>
      </c>
      <c r="B257" t="s">
        <v>705</v>
      </c>
      <c r="D257">
        <v>256</v>
      </c>
      <c r="E257" t="s">
        <v>239</v>
      </c>
      <c r="F257" t="s">
        <v>240</v>
      </c>
      <c r="G257" t="s">
        <v>537</v>
      </c>
      <c r="H257" t="s">
        <v>515</v>
      </c>
      <c r="I257">
        <v>27</v>
      </c>
      <c r="J257" t="s">
        <v>493</v>
      </c>
      <c r="N257">
        <f t="shared" si="4"/>
        <v>0</v>
      </c>
      <c r="O257" t="s">
        <v>546</v>
      </c>
      <c r="P257">
        <v>478</v>
      </c>
      <c r="R257" t="s">
        <v>543</v>
      </c>
      <c r="T257" t="s">
        <v>708</v>
      </c>
    </row>
    <row r="258" spans="1:20" x14ac:dyDescent="0.25">
      <c r="A258">
        <v>61</v>
      </c>
      <c r="B258" t="s">
        <v>709</v>
      </c>
      <c r="C258">
        <v>5</v>
      </c>
      <c r="D258">
        <v>257</v>
      </c>
      <c r="E258" t="s">
        <v>241</v>
      </c>
      <c r="F258" t="s">
        <v>242</v>
      </c>
      <c r="G258" t="s">
        <v>472</v>
      </c>
      <c r="H258" t="s">
        <v>515</v>
      </c>
      <c r="I258">
        <v>44</v>
      </c>
      <c r="J258" t="s">
        <v>484</v>
      </c>
      <c r="N258">
        <f t="shared" si="4"/>
        <v>0</v>
      </c>
      <c r="O258" t="s">
        <v>546</v>
      </c>
      <c r="P258">
        <v>478</v>
      </c>
      <c r="R258" t="s">
        <v>543</v>
      </c>
      <c r="T258" t="s">
        <v>711</v>
      </c>
    </row>
    <row r="259" spans="1:20" x14ac:dyDescent="0.25">
      <c r="A259">
        <v>61</v>
      </c>
      <c r="B259" t="s">
        <v>709</v>
      </c>
      <c r="D259">
        <v>258</v>
      </c>
      <c r="E259" t="s">
        <v>241</v>
      </c>
      <c r="F259" t="s">
        <v>164</v>
      </c>
      <c r="G259" t="s">
        <v>473</v>
      </c>
      <c r="H259" t="s">
        <v>516</v>
      </c>
      <c r="I259">
        <v>43</v>
      </c>
      <c r="J259" t="s">
        <v>484</v>
      </c>
      <c r="K259">
        <v>19</v>
      </c>
      <c r="L259">
        <v>3</v>
      </c>
      <c r="M259">
        <v>2</v>
      </c>
      <c r="N259">
        <f t="shared" si="4"/>
        <v>1</v>
      </c>
      <c r="T259" t="s">
        <v>712</v>
      </c>
    </row>
    <row r="260" spans="1:20" x14ac:dyDescent="0.25">
      <c r="A260">
        <v>61</v>
      </c>
      <c r="B260" t="s">
        <v>709</v>
      </c>
      <c r="D260">
        <v>259</v>
      </c>
      <c r="E260" t="s">
        <v>241</v>
      </c>
      <c r="F260" t="s">
        <v>243</v>
      </c>
      <c r="G260" t="s">
        <v>562</v>
      </c>
      <c r="H260" t="s">
        <v>515</v>
      </c>
      <c r="I260">
        <v>17</v>
      </c>
      <c r="J260" t="s">
        <v>493</v>
      </c>
      <c r="N260">
        <f t="shared" si="4"/>
        <v>0</v>
      </c>
      <c r="O260" t="s">
        <v>710</v>
      </c>
      <c r="P260">
        <v>605</v>
      </c>
      <c r="R260" t="s">
        <v>543</v>
      </c>
      <c r="T260" t="s">
        <v>713</v>
      </c>
    </row>
    <row r="261" spans="1:20" x14ac:dyDescent="0.25">
      <c r="A261">
        <v>61</v>
      </c>
      <c r="B261" t="s">
        <v>709</v>
      </c>
      <c r="D261">
        <v>260</v>
      </c>
      <c r="E261" t="s">
        <v>241</v>
      </c>
      <c r="F261" t="s">
        <v>244</v>
      </c>
      <c r="G261" t="s">
        <v>491</v>
      </c>
      <c r="H261" t="s">
        <v>516</v>
      </c>
      <c r="I261">
        <v>8</v>
      </c>
      <c r="N261">
        <f t="shared" si="4"/>
        <v>0</v>
      </c>
      <c r="O261" t="s">
        <v>578</v>
      </c>
      <c r="T261" t="s">
        <v>503</v>
      </c>
    </row>
    <row r="262" spans="1:20" x14ac:dyDescent="0.25">
      <c r="A262">
        <v>62</v>
      </c>
      <c r="B262" t="s">
        <v>714</v>
      </c>
      <c r="C262">
        <v>5</v>
      </c>
      <c r="D262">
        <v>261</v>
      </c>
      <c r="E262" t="s">
        <v>245</v>
      </c>
      <c r="F262" t="s">
        <v>95</v>
      </c>
      <c r="G262" t="s">
        <v>472</v>
      </c>
      <c r="H262" t="s">
        <v>515</v>
      </c>
      <c r="I262">
        <v>26</v>
      </c>
      <c r="J262" t="s">
        <v>484</v>
      </c>
      <c r="N262">
        <f t="shared" si="4"/>
        <v>0</v>
      </c>
      <c r="O262" t="s">
        <v>551</v>
      </c>
      <c r="P262">
        <v>477</v>
      </c>
      <c r="R262" t="s">
        <v>543</v>
      </c>
      <c r="T262" t="s">
        <v>715</v>
      </c>
    </row>
    <row r="263" spans="1:20" x14ac:dyDescent="0.25">
      <c r="A263">
        <v>62</v>
      </c>
      <c r="B263" t="s">
        <v>714</v>
      </c>
      <c r="D263">
        <v>262</v>
      </c>
      <c r="E263" t="s">
        <v>245</v>
      </c>
      <c r="F263" t="s">
        <v>246</v>
      </c>
      <c r="G263" t="s">
        <v>473</v>
      </c>
      <c r="H263" t="s">
        <v>516</v>
      </c>
      <c r="I263">
        <v>27</v>
      </c>
      <c r="J263" t="s">
        <v>484</v>
      </c>
      <c r="K263">
        <v>1</v>
      </c>
      <c r="L263">
        <v>0</v>
      </c>
      <c r="M263">
        <v>0</v>
      </c>
      <c r="N263">
        <f t="shared" si="4"/>
        <v>0</v>
      </c>
      <c r="T263" t="s">
        <v>577</v>
      </c>
    </row>
    <row r="264" spans="1:20" x14ac:dyDescent="0.25">
      <c r="A264">
        <v>63</v>
      </c>
      <c r="B264" t="s">
        <v>716</v>
      </c>
      <c r="C264">
        <v>6</v>
      </c>
      <c r="D264">
        <v>263</v>
      </c>
      <c r="E264" t="s">
        <v>247</v>
      </c>
      <c r="F264" t="s">
        <v>17</v>
      </c>
      <c r="G264" t="s">
        <v>518</v>
      </c>
      <c r="H264" t="s">
        <v>515</v>
      </c>
      <c r="I264">
        <v>22</v>
      </c>
      <c r="J264" t="s">
        <v>493</v>
      </c>
      <c r="N264">
        <f t="shared" si="4"/>
        <v>0</v>
      </c>
      <c r="O264" t="s">
        <v>535</v>
      </c>
      <c r="P264">
        <v>10</v>
      </c>
      <c r="R264" t="s">
        <v>543</v>
      </c>
      <c r="T264" t="s">
        <v>525</v>
      </c>
    </row>
    <row r="265" spans="1:20" x14ac:dyDescent="0.25">
      <c r="A265">
        <v>63</v>
      </c>
      <c r="B265" t="s">
        <v>716</v>
      </c>
      <c r="D265">
        <v>264</v>
      </c>
      <c r="E265" t="s">
        <v>127</v>
      </c>
      <c r="F265" t="s">
        <v>63</v>
      </c>
      <c r="G265" t="s">
        <v>518</v>
      </c>
      <c r="H265" t="s">
        <v>516</v>
      </c>
      <c r="I265">
        <v>23</v>
      </c>
      <c r="J265" t="s">
        <v>493</v>
      </c>
      <c r="N265">
        <f t="shared" si="4"/>
        <v>0</v>
      </c>
      <c r="O265" t="s">
        <v>533</v>
      </c>
      <c r="P265">
        <v>10</v>
      </c>
      <c r="R265" t="s">
        <v>543</v>
      </c>
      <c r="T265" t="s">
        <v>719</v>
      </c>
    </row>
    <row r="266" spans="1:20" x14ac:dyDescent="0.25">
      <c r="A266">
        <v>63</v>
      </c>
      <c r="B266" t="s">
        <v>716</v>
      </c>
      <c r="D266">
        <v>265</v>
      </c>
      <c r="E266" t="s">
        <v>127</v>
      </c>
      <c r="F266" t="s">
        <v>248</v>
      </c>
      <c r="G266" t="s">
        <v>518</v>
      </c>
      <c r="H266" t="s">
        <v>516</v>
      </c>
      <c r="I266">
        <v>17</v>
      </c>
      <c r="J266" t="s">
        <v>493</v>
      </c>
      <c r="N266">
        <f t="shared" si="4"/>
        <v>0</v>
      </c>
      <c r="O266" t="s">
        <v>572</v>
      </c>
      <c r="P266">
        <v>10</v>
      </c>
      <c r="R266" t="s">
        <v>543</v>
      </c>
      <c r="T266" t="s">
        <v>503</v>
      </c>
    </row>
    <row r="267" spans="1:20" x14ac:dyDescent="0.25">
      <c r="A267">
        <v>63</v>
      </c>
      <c r="B267" t="s">
        <v>716</v>
      </c>
      <c r="D267">
        <v>266</v>
      </c>
      <c r="E267" t="s">
        <v>249</v>
      </c>
      <c r="F267" t="s">
        <v>108</v>
      </c>
      <c r="G267" t="s">
        <v>518</v>
      </c>
      <c r="H267" t="s">
        <v>516</v>
      </c>
      <c r="I267">
        <v>16</v>
      </c>
      <c r="J267" t="s">
        <v>493</v>
      </c>
      <c r="N267">
        <f t="shared" si="4"/>
        <v>0</v>
      </c>
      <c r="O267" t="s">
        <v>572</v>
      </c>
      <c r="P267">
        <v>10</v>
      </c>
      <c r="R267" t="s">
        <v>543</v>
      </c>
      <c r="T267" t="s">
        <v>577</v>
      </c>
    </row>
    <row r="268" spans="1:20" x14ac:dyDescent="0.25">
      <c r="A268">
        <v>63</v>
      </c>
      <c r="B268" t="s">
        <v>716</v>
      </c>
      <c r="D268">
        <v>267</v>
      </c>
      <c r="E268" t="s">
        <v>250</v>
      </c>
      <c r="F268" t="s">
        <v>251</v>
      </c>
      <c r="G268" t="s">
        <v>518</v>
      </c>
      <c r="H268" t="s">
        <v>516</v>
      </c>
      <c r="I268">
        <v>14</v>
      </c>
      <c r="N268">
        <f t="shared" si="4"/>
        <v>0</v>
      </c>
      <c r="O268" t="s">
        <v>717</v>
      </c>
      <c r="P268">
        <v>10</v>
      </c>
      <c r="R268" t="s">
        <v>543</v>
      </c>
      <c r="T268" t="s">
        <v>525</v>
      </c>
    </row>
    <row r="269" spans="1:20" x14ac:dyDescent="0.25">
      <c r="A269">
        <v>63</v>
      </c>
      <c r="B269" t="s">
        <v>716</v>
      </c>
      <c r="D269">
        <v>268</v>
      </c>
      <c r="E269" t="s">
        <v>151</v>
      </c>
      <c r="F269" t="s">
        <v>42</v>
      </c>
      <c r="G269" t="s">
        <v>518</v>
      </c>
      <c r="H269" t="s">
        <v>516</v>
      </c>
      <c r="I269">
        <v>56</v>
      </c>
      <c r="J269" t="s">
        <v>493</v>
      </c>
      <c r="N269">
        <f t="shared" si="4"/>
        <v>0</v>
      </c>
      <c r="O269" t="s">
        <v>718</v>
      </c>
      <c r="P269">
        <v>10</v>
      </c>
      <c r="R269" t="s">
        <v>543</v>
      </c>
      <c r="T269" t="s">
        <v>581</v>
      </c>
    </row>
    <row r="270" spans="1:20" x14ac:dyDescent="0.25">
      <c r="A270">
        <v>64</v>
      </c>
      <c r="B270" t="s">
        <v>720</v>
      </c>
      <c r="C270">
        <v>6</v>
      </c>
      <c r="D270">
        <v>269</v>
      </c>
      <c r="E270" t="s">
        <v>252</v>
      </c>
      <c r="F270" t="s">
        <v>17</v>
      </c>
      <c r="G270" t="s">
        <v>472</v>
      </c>
      <c r="H270" t="s">
        <v>515</v>
      </c>
      <c r="I270">
        <v>39</v>
      </c>
      <c r="J270" t="s">
        <v>484</v>
      </c>
      <c r="N270">
        <f t="shared" si="4"/>
        <v>0</v>
      </c>
      <c r="O270" t="s">
        <v>513</v>
      </c>
      <c r="P270">
        <v>140</v>
      </c>
      <c r="R270" t="s">
        <v>543</v>
      </c>
      <c r="T270" t="s">
        <v>721</v>
      </c>
    </row>
    <row r="271" spans="1:20" x14ac:dyDescent="0.25">
      <c r="A271">
        <v>64</v>
      </c>
      <c r="B271" t="s">
        <v>720</v>
      </c>
      <c r="D271">
        <v>270</v>
      </c>
      <c r="E271" t="s">
        <v>252</v>
      </c>
      <c r="F271" t="s">
        <v>253</v>
      </c>
      <c r="G271" t="s">
        <v>473</v>
      </c>
      <c r="H271" t="s">
        <v>516</v>
      </c>
      <c r="I271">
        <v>33</v>
      </c>
      <c r="J271" t="s">
        <v>484</v>
      </c>
      <c r="K271">
        <v>4</v>
      </c>
      <c r="L271">
        <v>0</v>
      </c>
      <c r="M271">
        <v>0</v>
      </c>
      <c r="N271">
        <f t="shared" si="4"/>
        <v>0</v>
      </c>
      <c r="T271" t="s">
        <v>722</v>
      </c>
    </row>
    <row r="272" spans="1:20" x14ac:dyDescent="0.25">
      <c r="A272">
        <v>65</v>
      </c>
      <c r="B272" t="s">
        <v>716</v>
      </c>
      <c r="C272">
        <v>3</v>
      </c>
      <c r="D272">
        <v>271</v>
      </c>
      <c r="E272" t="s">
        <v>254</v>
      </c>
      <c r="F272" t="s">
        <v>255</v>
      </c>
      <c r="G272" t="s">
        <v>472</v>
      </c>
      <c r="H272" t="s">
        <v>515</v>
      </c>
      <c r="I272">
        <v>28</v>
      </c>
      <c r="J272" t="s">
        <v>493</v>
      </c>
      <c r="N272">
        <f t="shared" si="4"/>
        <v>0</v>
      </c>
      <c r="O272" t="s">
        <v>723</v>
      </c>
      <c r="P272">
        <v>476</v>
      </c>
      <c r="R272" t="s">
        <v>543</v>
      </c>
      <c r="T272" t="s">
        <v>525</v>
      </c>
    </row>
    <row r="273" spans="1:20" x14ac:dyDescent="0.25">
      <c r="A273">
        <v>66</v>
      </c>
      <c r="B273" t="s">
        <v>724</v>
      </c>
      <c r="C273">
        <v>10</v>
      </c>
      <c r="D273">
        <v>272</v>
      </c>
      <c r="E273" t="s">
        <v>252</v>
      </c>
      <c r="F273" t="s">
        <v>11</v>
      </c>
      <c r="G273" t="s">
        <v>472</v>
      </c>
      <c r="H273" t="s">
        <v>515</v>
      </c>
      <c r="I273">
        <v>48</v>
      </c>
      <c r="J273" t="s">
        <v>484</v>
      </c>
      <c r="N273">
        <f t="shared" si="4"/>
        <v>0</v>
      </c>
      <c r="O273" t="s">
        <v>725</v>
      </c>
      <c r="P273">
        <v>56</v>
      </c>
      <c r="R273" t="s">
        <v>543</v>
      </c>
      <c r="T273" t="s">
        <v>726</v>
      </c>
    </row>
    <row r="274" spans="1:20" x14ac:dyDescent="0.25">
      <c r="A274">
        <v>66</v>
      </c>
      <c r="B274" t="s">
        <v>724</v>
      </c>
      <c r="D274">
        <v>273</v>
      </c>
      <c r="E274" t="s">
        <v>252</v>
      </c>
      <c r="F274" t="s">
        <v>256</v>
      </c>
      <c r="G274" t="s">
        <v>473</v>
      </c>
      <c r="H274" t="s">
        <v>516</v>
      </c>
      <c r="I274">
        <v>44</v>
      </c>
      <c r="J274" t="s">
        <v>484</v>
      </c>
      <c r="K274">
        <v>13</v>
      </c>
      <c r="L274">
        <v>1</v>
      </c>
      <c r="M274">
        <v>1</v>
      </c>
      <c r="N274">
        <f t="shared" si="4"/>
        <v>0</v>
      </c>
      <c r="T274" t="s">
        <v>503</v>
      </c>
    </row>
    <row r="275" spans="1:20" x14ac:dyDescent="0.25">
      <c r="A275">
        <v>66</v>
      </c>
      <c r="B275" t="s">
        <v>724</v>
      </c>
      <c r="D275">
        <v>274</v>
      </c>
      <c r="E275" t="s">
        <v>252</v>
      </c>
      <c r="F275" t="s">
        <v>257</v>
      </c>
      <c r="G275" t="s">
        <v>562</v>
      </c>
      <c r="H275" t="s">
        <v>515</v>
      </c>
      <c r="I275">
        <v>12</v>
      </c>
      <c r="N275">
        <f t="shared" si="4"/>
        <v>0</v>
      </c>
      <c r="O275" t="s">
        <v>578</v>
      </c>
      <c r="P275">
        <v>390</v>
      </c>
      <c r="T275" t="s">
        <v>503</v>
      </c>
    </row>
    <row r="276" spans="1:20" x14ac:dyDescent="0.25">
      <c r="A276">
        <v>67</v>
      </c>
      <c r="B276" t="s">
        <v>727</v>
      </c>
      <c r="C276">
        <v>6</v>
      </c>
      <c r="D276">
        <v>275</v>
      </c>
      <c r="E276" t="s">
        <v>252</v>
      </c>
      <c r="F276" t="s">
        <v>5</v>
      </c>
      <c r="G276" t="s">
        <v>472</v>
      </c>
      <c r="H276" t="s">
        <v>515</v>
      </c>
      <c r="I276">
        <v>73</v>
      </c>
      <c r="J276" t="s">
        <v>502</v>
      </c>
      <c r="L276">
        <v>9</v>
      </c>
      <c r="M276">
        <v>8</v>
      </c>
      <c r="N276">
        <f t="shared" si="4"/>
        <v>1</v>
      </c>
      <c r="O276" t="s">
        <v>728</v>
      </c>
      <c r="P276">
        <v>350</v>
      </c>
      <c r="R276" t="s">
        <v>543</v>
      </c>
      <c r="T276" t="s">
        <v>726</v>
      </c>
    </row>
    <row r="277" spans="1:20" x14ac:dyDescent="0.25">
      <c r="A277">
        <v>67</v>
      </c>
      <c r="B277" t="s">
        <v>727</v>
      </c>
      <c r="D277">
        <v>276</v>
      </c>
      <c r="E277" t="s">
        <v>252</v>
      </c>
      <c r="F277" t="s">
        <v>19</v>
      </c>
      <c r="G277" t="s">
        <v>562</v>
      </c>
      <c r="H277" t="s">
        <v>515</v>
      </c>
      <c r="I277">
        <v>47</v>
      </c>
      <c r="J277" t="s">
        <v>493</v>
      </c>
      <c r="N277">
        <f t="shared" si="4"/>
        <v>0</v>
      </c>
      <c r="O277" t="s">
        <v>513</v>
      </c>
      <c r="P277">
        <v>110</v>
      </c>
      <c r="T277" t="s">
        <v>726</v>
      </c>
    </row>
    <row r="278" spans="1:20" x14ac:dyDescent="0.25">
      <c r="A278">
        <v>67</v>
      </c>
      <c r="B278" t="s">
        <v>727</v>
      </c>
      <c r="D278">
        <v>277</v>
      </c>
      <c r="E278" t="s">
        <v>252</v>
      </c>
      <c r="F278" t="s">
        <v>59</v>
      </c>
      <c r="G278" t="s">
        <v>491</v>
      </c>
      <c r="H278" t="s">
        <v>516</v>
      </c>
      <c r="I278">
        <v>37</v>
      </c>
      <c r="J278" t="s">
        <v>493</v>
      </c>
      <c r="N278">
        <f t="shared" si="4"/>
        <v>0</v>
      </c>
      <c r="O278" t="s">
        <v>664</v>
      </c>
      <c r="T278" t="s">
        <v>721</v>
      </c>
    </row>
    <row r="279" spans="1:20" x14ac:dyDescent="0.25">
      <c r="A279">
        <v>68</v>
      </c>
      <c r="B279" t="s">
        <v>727</v>
      </c>
      <c r="C279">
        <v>5</v>
      </c>
      <c r="D279">
        <v>278</v>
      </c>
      <c r="E279" t="s">
        <v>258</v>
      </c>
      <c r="F279" t="s">
        <v>17</v>
      </c>
      <c r="G279" t="s">
        <v>472</v>
      </c>
      <c r="H279" t="s">
        <v>515</v>
      </c>
      <c r="I279">
        <v>53</v>
      </c>
      <c r="J279" t="s">
        <v>484</v>
      </c>
      <c r="N279">
        <f t="shared" si="4"/>
        <v>0</v>
      </c>
      <c r="O279" t="s">
        <v>608</v>
      </c>
      <c r="P279">
        <v>330</v>
      </c>
      <c r="T279" t="s">
        <v>731</v>
      </c>
    </row>
    <row r="280" spans="1:20" x14ac:dyDescent="0.25">
      <c r="A280">
        <v>68</v>
      </c>
      <c r="B280" t="s">
        <v>727</v>
      </c>
      <c r="D280">
        <v>279</v>
      </c>
      <c r="E280" t="s">
        <v>258</v>
      </c>
      <c r="F280" t="s">
        <v>15</v>
      </c>
      <c r="G280" t="s">
        <v>473</v>
      </c>
      <c r="H280" t="s">
        <v>516</v>
      </c>
      <c r="I280">
        <v>55</v>
      </c>
      <c r="J280" t="s">
        <v>484</v>
      </c>
      <c r="K280">
        <v>33</v>
      </c>
      <c r="L280">
        <v>7</v>
      </c>
      <c r="M280">
        <v>7</v>
      </c>
      <c r="N280">
        <f t="shared" si="4"/>
        <v>0</v>
      </c>
      <c r="T280" t="s">
        <v>509</v>
      </c>
    </row>
    <row r="281" spans="1:20" x14ac:dyDescent="0.25">
      <c r="A281">
        <v>68</v>
      </c>
      <c r="B281" t="s">
        <v>727</v>
      </c>
      <c r="D281">
        <v>280</v>
      </c>
      <c r="E281" t="s">
        <v>258</v>
      </c>
      <c r="F281" t="s">
        <v>17</v>
      </c>
      <c r="G281" t="s">
        <v>562</v>
      </c>
      <c r="H281" t="s">
        <v>515</v>
      </c>
      <c r="I281">
        <v>23</v>
      </c>
      <c r="J281" t="s">
        <v>493</v>
      </c>
      <c r="N281">
        <f t="shared" si="4"/>
        <v>0</v>
      </c>
      <c r="O281" t="s">
        <v>729</v>
      </c>
      <c r="P281">
        <v>469</v>
      </c>
      <c r="T281" t="s">
        <v>727</v>
      </c>
    </row>
    <row r="282" spans="1:20" x14ac:dyDescent="0.25">
      <c r="A282">
        <v>68</v>
      </c>
      <c r="B282" t="s">
        <v>727</v>
      </c>
      <c r="D282">
        <v>281</v>
      </c>
      <c r="E282" t="s">
        <v>258</v>
      </c>
      <c r="F282" t="s">
        <v>259</v>
      </c>
      <c r="G282" t="s">
        <v>562</v>
      </c>
      <c r="H282" t="s">
        <v>515</v>
      </c>
      <c r="I282">
        <v>21</v>
      </c>
      <c r="J282" t="s">
        <v>493</v>
      </c>
      <c r="N282">
        <f t="shared" si="4"/>
        <v>0</v>
      </c>
      <c r="O282" t="s">
        <v>608</v>
      </c>
      <c r="P282">
        <v>330</v>
      </c>
      <c r="T282" t="s">
        <v>727</v>
      </c>
    </row>
    <row r="283" spans="1:20" x14ac:dyDescent="0.25">
      <c r="A283">
        <v>68</v>
      </c>
      <c r="B283" t="s">
        <v>727</v>
      </c>
      <c r="D283">
        <v>282</v>
      </c>
      <c r="E283" t="s">
        <v>258</v>
      </c>
      <c r="F283" t="s">
        <v>110</v>
      </c>
      <c r="G283" t="s">
        <v>562</v>
      </c>
      <c r="H283" t="s">
        <v>515</v>
      </c>
      <c r="I283">
        <v>13</v>
      </c>
      <c r="N283">
        <f t="shared" si="4"/>
        <v>0</v>
      </c>
      <c r="O283" t="s">
        <v>730</v>
      </c>
      <c r="T283" t="s">
        <v>727</v>
      </c>
    </row>
    <row r="284" spans="1:20" x14ac:dyDescent="0.25">
      <c r="A284">
        <v>68</v>
      </c>
      <c r="B284" t="s">
        <v>727</v>
      </c>
      <c r="D284">
        <v>283</v>
      </c>
      <c r="E284" t="s">
        <v>258</v>
      </c>
      <c r="F284" t="s">
        <v>47</v>
      </c>
      <c r="G284" t="s">
        <v>491</v>
      </c>
      <c r="H284" t="s">
        <v>516</v>
      </c>
      <c r="I284">
        <v>26</v>
      </c>
      <c r="J284" t="s">
        <v>493</v>
      </c>
      <c r="N284">
        <f t="shared" si="4"/>
        <v>0</v>
      </c>
      <c r="O284" t="s">
        <v>614</v>
      </c>
      <c r="P284">
        <v>10</v>
      </c>
      <c r="T284" t="s">
        <v>727</v>
      </c>
    </row>
    <row r="285" spans="1:20" x14ac:dyDescent="0.25">
      <c r="A285">
        <v>68</v>
      </c>
      <c r="B285" t="s">
        <v>727</v>
      </c>
      <c r="D285">
        <v>284</v>
      </c>
      <c r="E285" t="s">
        <v>258</v>
      </c>
      <c r="F285" t="s">
        <v>260</v>
      </c>
      <c r="G285" t="s">
        <v>491</v>
      </c>
      <c r="H285" t="s">
        <v>516</v>
      </c>
      <c r="I285">
        <v>16</v>
      </c>
      <c r="J285" t="s">
        <v>493</v>
      </c>
      <c r="N285">
        <f t="shared" si="4"/>
        <v>0</v>
      </c>
      <c r="T285" t="s">
        <v>727</v>
      </c>
    </row>
    <row r="286" spans="1:20" x14ac:dyDescent="0.25">
      <c r="A286">
        <v>69</v>
      </c>
      <c r="B286" t="s">
        <v>727</v>
      </c>
      <c r="C286">
        <v>4</v>
      </c>
      <c r="D286">
        <v>285</v>
      </c>
      <c r="E286" t="s">
        <v>112</v>
      </c>
      <c r="F286" t="s">
        <v>261</v>
      </c>
      <c r="G286" t="s">
        <v>473</v>
      </c>
      <c r="H286" t="s">
        <v>516</v>
      </c>
      <c r="I286">
        <v>31</v>
      </c>
      <c r="J286" t="s">
        <v>484</v>
      </c>
      <c r="K286">
        <v>1</v>
      </c>
      <c r="L286">
        <v>0</v>
      </c>
      <c r="M286">
        <v>0</v>
      </c>
      <c r="N286">
        <f t="shared" si="4"/>
        <v>0</v>
      </c>
      <c r="T286" t="s">
        <v>727</v>
      </c>
    </row>
    <row r="287" spans="1:20" x14ac:dyDescent="0.25">
      <c r="A287">
        <v>69</v>
      </c>
      <c r="B287" t="s">
        <v>727</v>
      </c>
      <c r="D287">
        <v>286</v>
      </c>
      <c r="E287" t="s">
        <v>258</v>
      </c>
      <c r="F287" t="s">
        <v>173</v>
      </c>
      <c r="G287" t="s">
        <v>643</v>
      </c>
      <c r="H287" t="s">
        <v>516</v>
      </c>
      <c r="I287">
        <v>28</v>
      </c>
      <c r="J287" t="s">
        <v>493</v>
      </c>
      <c r="N287">
        <f t="shared" si="4"/>
        <v>0</v>
      </c>
      <c r="O287" t="s">
        <v>614</v>
      </c>
      <c r="P287">
        <v>10</v>
      </c>
      <c r="T287" t="s">
        <v>727</v>
      </c>
    </row>
    <row r="288" spans="1:20" x14ac:dyDescent="0.25">
      <c r="A288">
        <v>70</v>
      </c>
      <c r="B288" t="s">
        <v>727</v>
      </c>
      <c r="C288">
        <v>5</v>
      </c>
      <c r="D288">
        <v>287</v>
      </c>
      <c r="E288" t="s">
        <v>14</v>
      </c>
      <c r="F288" t="s">
        <v>17</v>
      </c>
      <c r="G288" t="s">
        <v>472</v>
      </c>
      <c r="H288" t="s">
        <v>515</v>
      </c>
      <c r="I288">
        <v>40</v>
      </c>
      <c r="J288" t="s">
        <v>484</v>
      </c>
      <c r="N288">
        <f t="shared" si="4"/>
        <v>0</v>
      </c>
      <c r="O288" t="s">
        <v>732</v>
      </c>
      <c r="P288">
        <v>120</v>
      </c>
      <c r="R288" t="s">
        <v>543</v>
      </c>
      <c r="T288" t="s">
        <v>503</v>
      </c>
    </row>
    <row r="289" spans="1:20" x14ac:dyDescent="0.25">
      <c r="A289">
        <v>70</v>
      </c>
      <c r="B289" t="s">
        <v>727</v>
      </c>
      <c r="D289">
        <v>288</v>
      </c>
      <c r="E289" t="s">
        <v>14</v>
      </c>
      <c r="F289" t="s">
        <v>262</v>
      </c>
      <c r="G289" t="s">
        <v>473</v>
      </c>
      <c r="H289" t="s">
        <v>516</v>
      </c>
      <c r="I289">
        <v>39</v>
      </c>
      <c r="J289" t="s">
        <v>484</v>
      </c>
      <c r="K289">
        <v>14</v>
      </c>
      <c r="L289">
        <v>4</v>
      </c>
      <c r="M289">
        <v>4</v>
      </c>
      <c r="N289">
        <f t="shared" si="4"/>
        <v>0</v>
      </c>
      <c r="O289" t="s">
        <v>733</v>
      </c>
      <c r="P289">
        <v>320</v>
      </c>
      <c r="R289" t="s">
        <v>507</v>
      </c>
      <c r="S289" t="s">
        <v>508</v>
      </c>
      <c r="T289" t="s">
        <v>734</v>
      </c>
    </row>
    <row r="290" spans="1:20" x14ac:dyDescent="0.25">
      <c r="A290">
        <v>70</v>
      </c>
      <c r="B290" t="s">
        <v>727</v>
      </c>
      <c r="D290">
        <v>289</v>
      </c>
      <c r="E290" t="s">
        <v>14</v>
      </c>
      <c r="F290" t="s">
        <v>263</v>
      </c>
      <c r="G290" t="s">
        <v>491</v>
      </c>
      <c r="H290" t="s">
        <v>516</v>
      </c>
      <c r="I290">
        <v>13</v>
      </c>
      <c r="N290">
        <f t="shared" si="4"/>
        <v>0</v>
      </c>
      <c r="O290" t="s">
        <v>578</v>
      </c>
      <c r="P290">
        <v>390</v>
      </c>
      <c r="T290" t="s">
        <v>503</v>
      </c>
    </row>
    <row r="291" spans="1:20" x14ac:dyDescent="0.25">
      <c r="A291">
        <v>70</v>
      </c>
      <c r="B291" t="s">
        <v>727</v>
      </c>
      <c r="D291">
        <v>290</v>
      </c>
      <c r="E291" t="s">
        <v>14</v>
      </c>
      <c r="F291" t="s">
        <v>264</v>
      </c>
      <c r="G291" t="s">
        <v>562</v>
      </c>
      <c r="H291" t="s">
        <v>515</v>
      </c>
      <c r="I291">
        <v>10</v>
      </c>
      <c r="N291">
        <f t="shared" si="4"/>
        <v>0</v>
      </c>
      <c r="O291" t="s">
        <v>578</v>
      </c>
      <c r="P291">
        <v>390</v>
      </c>
      <c r="T291" t="s">
        <v>503</v>
      </c>
    </row>
    <row r="292" spans="1:20" x14ac:dyDescent="0.25">
      <c r="A292">
        <v>70</v>
      </c>
      <c r="B292" t="s">
        <v>727</v>
      </c>
      <c r="D292">
        <v>291</v>
      </c>
      <c r="E292" t="s">
        <v>14</v>
      </c>
      <c r="F292" t="s">
        <v>265</v>
      </c>
      <c r="G292" t="s">
        <v>491</v>
      </c>
      <c r="H292" t="s">
        <v>516</v>
      </c>
      <c r="I292">
        <v>6</v>
      </c>
      <c r="N292">
        <f t="shared" si="4"/>
        <v>0</v>
      </c>
      <c r="O292" t="s">
        <v>578</v>
      </c>
      <c r="P292">
        <v>390</v>
      </c>
      <c r="T292" t="s">
        <v>503</v>
      </c>
    </row>
    <row r="293" spans="1:20" x14ac:dyDescent="0.25">
      <c r="A293">
        <v>70</v>
      </c>
      <c r="B293" t="s">
        <v>727</v>
      </c>
      <c r="D293">
        <v>292</v>
      </c>
      <c r="E293" t="s">
        <v>14</v>
      </c>
      <c r="F293" t="s">
        <v>266</v>
      </c>
      <c r="G293" t="s">
        <v>562</v>
      </c>
      <c r="H293" t="s">
        <v>515</v>
      </c>
      <c r="I293">
        <v>3</v>
      </c>
      <c r="N293">
        <f t="shared" si="4"/>
        <v>0</v>
      </c>
      <c r="T293" t="s">
        <v>503</v>
      </c>
    </row>
    <row r="294" spans="1:20" x14ac:dyDescent="0.25">
      <c r="A294">
        <v>71</v>
      </c>
      <c r="B294" t="s">
        <v>727</v>
      </c>
      <c r="C294">
        <v>5</v>
      </c>
      <c r="D294">
        <v>293</v>
      </c>
      <c r="E294" t="s">
        <v>267</v>
      </c>
      <c r="F294" t="s">
        <v>268</v>
      </c>
      <c r="G294" t="s">
        <v>472</v>
      </c>
      <c r="H294" t="s">
        <v>515</v>
      </c>
      <c r="I294">
        <v>35</v>
      </c>
      <c r="J294" t="s">
        <v>484</v>
      </c>
      <c r="N294">
        <f t="shared" si="4"/>
        <v>0</v>
      </c>
      <c r="O294" t="s">
        <v>522</v>
      </c>
      <c r="P294">
        <v>10</v>
      </c>
      <c r="R294" t="s">
        <v>543</v>
      </c>
      <c r="T294" t="s">
        <v>735</v>
      </c>
    </row>
    <row r="295" spans="1:20" x14ac:dyDescent="0.25">
      <c r="A295">
        <v>71</v>
      </c>
      <c r="B295" t="s">
        <v>727</v>
      </c>
      <c r="D295">
        <v>294</v>
      </c>
      <c r="E295" t="s">
        <v>267</v>
      </c>
      <c r="F295" t="s">
        <v>269</v>
      </c>
      <c r="G295" t="s">
        <v>473</v>
      </c>
      <c r="H295" t="s">
        <v>516</v>
      </c>
      <c r="I295">
        <v>32</v>
      </c>
      <c r="J295" t="s">
        <v>484</v>
      </c>
      <c r="K295">
        <v>8</v>
      </c>
      <c r="L295">
        <v>2</v>
      </c>
      <c r="M295">
        <v>2</v>
      </c>
      <c r="N295">
        <f t="shared" si="4"/>
        <v>0</v>
      </c>
      <c r="T295" t="s">
        <v>736</v>
      </c>
    </row>
    <row r="296" spans="1:20" x14ac:dyDescent="0.25">
      <c r="A296">
        <v>71</v>
      </c>
      <c r="B296" t="s">
        <v>727</v>
      </c>
      <c r="D296">
        <v>295</v>
      </c>
      <c r="E296" t="s">
        <v>267</v>
      </c>
      <c r="F296" t="s">
        <v>270</v>
      </c>
      <c r="G296" t="s">
        <v>491</v>
      </c>
      <c r="H296" t="s">
        <v>516</v>
      </c>
      <c r="I296">
        <v>7</v>
      </c>
      <c r="N296">
        <f t="shared" si="4"/>
        <v>0</v>
      </c>
      <c r="T296" t="s">
        <v>737</v>
      </c>
    </row>
    <row r="297" spans="1:20" x14ac:dyDescent="0.25">
      <c r="A297">
        <v>71</v>
      </c>
      <c r="B297" t="s">
        <v>727</v>
      </c>
      <c r="D297">
        <v>296</v>
      </c>
      <c r="E297" t="s">
        <v>267</v>
      </c>
      <c r="F297" t="s">
        <v>271</v>
      </c>
      <c r="G297" t="s">
        <v>491</v>
      </c>
      <c r="H297" t="s">
        <v>516</v>
      </c>
      <c r="I297">
        <v>4</v>
      </c>
      <c r="N297">
        <f t="shared" si="4"/>
        <v>0</v>
      </c>
      <c r="T297" t="s">
        <v>503</v>
      </c>
    </row>
    <row r="298" spans="1:20" x14ac:dyDescent="0.25">
      <c r="A298">
        <v>72</v>
      </c>
      <c r="B298" t="s">
        <v>727</v>
      </c>
      <c r="C298">
        <v>3</v>
      </c>
      <c r="D298">
        <v>297</v>
      </c>
      <c r="E298" t="s">
        <v>80</v>
      </c>
      <c r="F298" t="s">
        <v>272</v>
      </c>
      <c r="G298" t="s">
        <v>472</v>
      </c>
      <c r="H298" t="s">
        <v>515</v>
      </c>
      <c r="I298">
        <v>31</v>
      </c>
      <c r="J298" t="s">
        <v>484</v>
      </c>
      <c r="N298">
        <f t="shared" si="4"/>
        <v>0</v>
      </c>
      <c r="O298" t="s">
        <v>599</v>
      </c>
      <c r="P298">
        <v>130</v>
      </c>
      <c r="R298" t="s">
        <v>543</v>
      </c>
      <c r="T298" t="s">
        <v>738</v>
      </c>
    </row>
    <row r="299" spans="1:20" x14ac:dyDescent="0.25">
      <c r="A299">
        <v>72</v>
      </c>
      <c r="B299" t="s">
        <v>727</v>
      </c>
      <c r="D299">
        <v>298</v>
      </c>
      <c r="E299" t="s">
        <v>80</v>
      </c>
      <c r="F299" t="s">
        <v>273</v>
      </c>
      <c r="G299" t="s">
        <v>473</v>
      </c>
      <c r="H299" t="s">
        <v>516</v>
      </c>
      <c r="I299">
        <v>36</v>
      </c>
      <c r="J299" t="s">
        <v>484</v>
      </c>
      <c r="K299">
        <v>2</v>
      </c>
      <c r="L299">
        <v>1</v>
      </c>
      <c r="M299">
        <v>1</v>
      </c>
      <c r="N299">
        <f t="shared" si="4"/>
        <v>0</v>
      </c>
      <c r="T299" t="s">
        <v>739</v>
      </c>
    </row>
    <row r="300" spans="1:20" x14ac:dyDescent="0.25">
      <c r="A300">
        <v>72</v>
      </c>
      <c r="B300" t="s">
        <v>727</v>
      </c>
      <c r="D300">
        <v>299</v>
      </c>
      <c r="E300" t="s">
        <v>80</v>
      </c>
      <c r="F300" t="s">
        <v>274</v>
      </c>
      <c r="G300" t="s">
        <v>562</v>
      </c>
      <c r="H300" t="s">
        <v>515</v>
      </c>
      <c r="I300">
        <v>1</v>
      </c>
      <c r="N300">
        <f t="shared" si="4"/>
        <v>0</v>
      </c>
      <c r="T300" t="s">
        <v>525</v>
      </c>
    </row>
    <row r="301" spans="1:20" x14ac:dyDescent="0.25">
      <c r="A301">
        <v>73</v>
      </c>
      <c r="B301" t="s">
        <v>740</v>
      </c>
      <c r="C301">
        <v>8</v>
      </c>
      <c r="D301">
        <v>300</v>
      </c>
      <c r="E301" t="s">
        <v>275</v>
      </c>
      <c r="F301" t="s">
        <v>276</v>
      </c>
      <c r="G301" t="s">
        <v>472</v>
      </c>
      <c r="H301" t="s">
        <v>515</v>
      </c>
      <c r="I301">
        <v>46</v>
      </c>
      <c r="J301" t="s">
        <v>484</v>
      </c>
      <c r="K301" t="s">
        <v>505</v>
      </c>
      <c r="N301">
        <f t="shared" si="4"/>
        <v>0</v>
      </c>
      <c r="O301" t="s">
        <v>563</v>
      </c>
      <c r="P301">
        <v>100</v>
      </c>
      <c r="R301" t="s">
        <v>564</v>
      </c>
      <c r="T301" t="s">
        <v>542</v>
      </c>
    </row>
    <row r="302" spans="1:20" x14ac:dyDescent="0.25">
      <c r="A302">
        <v>73</v>
      </c>
      <c r="B302" t="s">
        <v>740</v>
      </c>
      <c r="D302">
        <v>301</v>
      </c>
      <c r="E302" t="s">
        <v>275</v>
      </c>
      <c r="F302" t="s">
        <v>277</v>
      </c>
      <c r="G302" t="s">
        <v>473</v>
      </c>
      <c r="H302" t="s">
        <v>516</v>
      </c>
      <c r="I302">
        <v>46</v>
      </c>
      <c r="J302" t="s">
        <v>484</v>
      </c>
      <c r="K302">
        <v>9</v>
      </c>
      <c r="L302">
        <v>3</v>
      </c>
      <c r="M302">
        <v>2</v>
      </c>
      <c r="N302">
        <f t="shared" si="4"/>
        <v>1</v>
      </c>
      <c r="O302" t="s">
        <v>742</v>
      </c>
      <c r="R302" t="s">
        <v>543</v>
      </c>
      <c r="T302" t="s">
        <v>618</v>
      </c>
    </row>
    <row r="303" spans="1:20" x14ac:dyDescent="0.25">
      <c r="A303">
        <v>73</v>
      </c>
      <c r="B303" t="s">
        <v>740</v>
      </c>
      <c r="D303">
        <v>302</v>
      </c>
      <c r="E303" t="s">
        <v>275</v>
      </c>
      <c r="F303" t="s">
        <v>278</v>
      </c>
      <c r="G303" t="s">
        <v>491</v>
      </c>
      <c r="H303" t="s">
        <v>516</v>
      </c>
      <c r="I303">
        <v>4</v>
      </c>
      <c r="N303">
        <f t="shared" si="4"/>
        <v>0</v>
      </c>
      <c r="T303" t="s">
        <v>503</v>
      </c>
    </row>
    <row r="304" spans="1:20" x14ac:dyDescent="0.25">
      <c r="A304">
        <v>73</v>
      </c>
      <c r="B304" t="s">
        <v>740</v>
      </c>
      <c r="D304">
        <v>303</v>
      </c>
      <c r="E304" t="s">
        <v>275</v>
      </c>
      <c r="F304" t="s">
        <v>279</v>
      </c>
      <c r="G304" t="s">
        <v>562</v>
      </c>
      <c r="H304" t="s">
        <v>515</v>
      </c>
      <c r="I304">
        <v>3</v>
      </c>
      <c r="N304">
        <f t="shared" si="4"/>
        <v>0</v>
      </c>
      <c r="T304" t="s">
        <v>503</v>
      </c>
    </row>
    <row r="305" spans="1:20" x14ac:dyDescent="0.25">
      <c r="A305">
        <v>73</v>
      </c>
      <c r="B305" t="s">
        <v>740</v>
      </c>
      <c r="D305">
        <v>304</v>
      </c>
      <c r="E305" t="s">
        <v>280</v>
      </c>
      <c r="F305" t="s">
        <v>281</v>
      </c>
      <c r="G305" t="s">
        <v>671</v>
      </c>
      <c r="H305" t="s">
        <v>516</v>
      </c>
      <c r="I305">
        <v>16</v>
      </c>
      <c r="J305" t="s">
        <v>493</v>
      </c>
      <c r="N305">
        <f t="shared" ref="N305:N368" si="5">L305-M305</f>
        <v>0</v>
      </c>
      <c r="T305" t="s">
        <v>741</v>
      </c>
    </row>
    <row r="306" spans="1:20" x14ac:dyDescent="0.25">
      <c r="A306">
        <v>74</v>
      </c>
      <c r="B306" t="s">
        <v>743</v>
      </c>
      <c r="C306">
        <v>9</v>
      </c>
      <c r="D306">
        <v>305</v>
      </c>
      <c r="E306" t="s">
        <v>202</v>
      </c>
      <c r="F306" t="s">
        <v>282</v>
      </c>
      <c r="G306" t="s">
        <v>472</v>
      </c>
      <c r="H306" t="s">
        <v>515</v>
      </c>
      <c r="I306">
        <v>52</v>
      </c>
      <c r="J306" t="s">
        <v>484</v>
      </c>
      <c r="N306">
        <f t="shared" si="5"/>
        <v>0</v>
      </c>
      <c r="O306" t="s">
        <v>563</v>
      </c>
      <c r="P306">
        <v>100</v>
      </c>
      <c r="R306" t="s">
        <v>564</v>
      </c>
      <c r="S306" t="s">
        <v>508</v>
      </c>
      <c r="T306" t="s">
        <v>503</v>
      </c>
    </row>
    <row r="307" spans="1:20" x14ac:dyDescent="0.25">
      <c r="A307">
        <v>74</v>
      </c>
      <c r="B307" t="s">
        <v>743</v>
      </c>
      <c r="D307">
        <v>306</v>
      </c>
      <c r="E307" t="s">
        <v>202</v>
      </c>
      <c r="F307" t="s">
        <v>283</v>
      </c>
      <c r="G307" t="s">
        <v>473</v>
      </c>
      <c r="H307" t="s">
        <v>516</v>
      </c>
      <c r="I307">
        <v>45</v>
      </c>
      <c r="J307" t="s">
        <v>484</v>
      </c>
      <c r="K307">
        <v>22</v>
      </c>
      <c r="L307">
        <v>2</v>
      </c>
      <c r="M307">
        <v>2</v>
      </c>
      <c r="N307">
        <f t="shared" si="5"/>
        <v>0</v>
      </c>
      <c r="T307" t="s">
        <v>632</v>
      </c>
    </row>
    <row r="308" spans="1:20" x14ac:dyDescent="0.25">
      <c r="A308">
        <v>74</v>
      </c>
      <c r="B308" t="s">
        <v>743</v>
      </c>
      <c r="D308">
        <v>307</v>
      </c>
      <c r="E308" t="s">
        <v>202</v>
      </c>
      <c r="F308" t="s">
        <v>284</v>
      </c>
      <c r="G308" t="s">
        <v>562</v>
      </c>
      <c r="H308" t="s">
        <v>515</v>
      </c>
      <c r="I308">
        <v>20</v>
      </c>
      <c r="J308" t="s">
        <v>493</v>
      </c>
      <c r="N308">
        <f t="shared" si="5"/>
        <v>0</v>
      </c>
      <c r="O308" t="s">
        <v>744</v>
      </c>
      <c r="P308">
        <v>110</v>
      </c>
      <c r="R308" t="s">
        <v>543</v>
      </c>
      <c r="T308" t="s">
        <v>503</v>
      </c>
    </row>
    <row r="309" spans="1:20" x14ac:dyDescent="0.25">
      <c r="A309">
        <v>74</v>
      </c>
      <c r="B309" t="s">
        <v>743</v>
      </c>
      <c r="D309">
        <v>308</v>
      </c>
      <c r="E309" t="s">
        <v>202</v>
      </c>
      <c r="F309" t="s">
        <v>285</v>
      </c>
      <c r="G309" t="s">
        <v>562</v>
      </c>
      <c r="H309" t="s">
        <v>515</v>
      </c>
      <c r="I309">
        <v>19</v>
      </c>
      <c r="J309" t="s">
        <v>493</v>
      </c>
      <c r="N309">
        <f t="shared" si="5"/>
        <v>0</v>
      </c>
      <c r="O309" t="s">
        <v>744</v>
      </c>
      <c r="P309">
        <v>110</v>
      </c>
      <c r="R309" t="s">
        <v>543</v>
      </c>
      <c r="T309" t="s">
        <v>503</v>
      </c>
    </row>
    <row r="310" spans="1:20" x14ac:dyDescent="0.25">
      <c r="A310">
        <v>74</v>
      </c>
      <c r="B310" t="s">
        <v>743</v>
      </c>
      <c r="D310">
        <v>309</v>
      </c>
      <c r="E310" t="s">
        <v>286</v>
      </c>
      <c r="F310" t="s">
        <v>287</v>
      </c>
      <c r="G310" t="s">
        <v>597</v>
      </c>
      <c r="H310" t="s">
        <v>515</v>
      </c>
      <c r="I310">
        <v>37</v>
      </c>
      <c r="J310" t="s">
        <v>484</v>
      </c>
      <c r="N310">
        <f t="shared" si="5"/>
        <v>0</v>
      </c>
      <c r="O310" t="s">
        <v>745</v>
      </c>
      <c r="P310">
        <v>922</v>
      </c>
      <c r="R310" t="s">
        <v>507</v>
      </c>
      <c r="S310" t="s">
        <v>508</v>
      </c>
      <c r="T310" t="s">
        <v>746</v>
      </c>
    </row>
    <row r="311" spans="1:20" x14ac:dyDescent="0.25">
      <c r="A311">
        <v>74</v>
      </c>
      <c r="B311" t="s">
        <v>743</v>
      </c>
      <c r="D311">
        <v>310</v>
      </c>
      <c r="E311" t="s">
        <v>286</v>
      </c>
      <c r="F311" t="s">
        <v>288</v>
      </c>
      <c r="G311" t="s">
        <v>597</v>
      </c>
      <c r="H311" t="s">
        <v>516</v>
      </c>
      <c r="I311">
        <v>37</v>
      </c>
      <c r="J311" t="s">
        <v>484</v>
      </c>
      <c r="K311">
        <v>9</v>
      </c>
      <c r="L311">
        <v>1</v>
      </c>
      <c r="M311">
        <v>0</v>
      </c>
      <c r="N311">
        <f t="shared" si="5"/>
        <v>1</v>
      </c>
      <c r="T311" t="s">
        <v>632</v>
      </c>
    </row>
    <row r="312" spans="1:20" x14ac:dyDescent="0.25">
      <c r="A312">
        <v>75</v>
      </c>
      <c r="B312" t="s">
        <v>596</v>
      </c>
      <c r="C312">
        <v>4</v>
      </c>
      <c r="D312">
        <v>311</v>
      </c>
      <c r="E312" t="s">
        <v>112</v>
      </c>
      <c r="F312" t="s">
        <v>289</v>
      </c>
      <c r="G312" t="s">
        <v>472</v>
      </c>
      <c r="H312" t="s">
        <v>515</v>
      </c>
      <c r="I312">
        <v>47</v>
      </c>
      <c r="J312" t="s">
        <v>484</v>
      </c>
      <c r="N312">
        <f t="shared" si="5"/>
        <v>0</v>
      </c>
      <c r="O312" t="s">
        <v>599</v>
      </c>
      <c r="P312">
        <v>130</v>
      </c>
      <c r="R312" t="s">
        <v>543</v>
      </c>
      <c r="T312" t="s">
        <v>713</v>
      </c>
    </row>
    <row r="313" spans="1:20" x14ac:dyDescent="0.25">
      <c r="A313">
        <v>75</v>
      </c>
      <c r="B313" t="s">
        <v>596</v>
      </c>
      <c r="D313">
        <v>312</v>
      </c>
      <c r="E313" t="s">
        <v>112</v>
      </c>
      <c r="F313" t="s">
        <v>63</v>
      </c>
      <c r="G313" t="s">
        <v>473</v>
      </c>
      <c r="H313" t="s">
        <v>516</v>
      </c>
      <c r="I313">
        <v>45</v>
      </c>
      <c r="J313" t="s">
        <v>484</v>
      </c>
      <c r="K313">
        <v>22</v>
      </c>
      <c r="L313">
        <v>11</v>
      </c>
      <c r="M313">
        <v>9</v>
      </c>
      <c r="N313">
        <f t="shared" si="5"/>
        <v>2</v>
      </c>
      <c r="T313" t="s">
        <v>741</v>
      </c>
    </row>
    <row r="314" spans="1:20" x14ac:dyDescent="0.25">
      <c r="A314">
        <v>75</v>
      </c>
      <c r="B314" t="s">
        <v>596</v>
      </c>
      <c r="D314">
        <v>313</v>
      </c>
      <c r="E314" t="s">
        <v>112</v>
      </c>
      <c r="F314" t="s">
        <v>290</v>
      </c>
      <c r="G314" t="s">
        <v>562</v>
      </c>
      <c r="H314" t="s">
        <v>515</v>
      </c>
      <c r="I314">
        <v>15</v>
      </c>
      <c r="J314" t="s">
        <v>493</v>
      </c>
      <c r="N314">
        <f t="shared" si="5"/>
        <v>0</v>
      </c>
      <c r="O314" t="s">
        <v>747</v>
      </c>
      <c r="P314">
        <v>120</v>
      </c>
      <c r="R314" t="s">
        <v>543</v>
      </c>
      <c r="T314" t="s">
        <v>713</v>
      </c>
    </row>
    <row r="315" spans="1:20" x14ac:dyDescent="0.25">
      <c r="A315">
        <v>75</v>
      </c>
      <c r="B315" t="s">
        <v>596</v>
      </c>
      <c r="D315">
        <v>314</v>
      </c>
      <c r="E315" t="s">
        <v>112</v>
      </c>
      <c r="F315" t="s">
        <v>291</v>
      </c>
      <c r="G315" t="s">
        <v>491</v>
      </c>
      <c r="H315" t="s">
        <v>516</v>
      </c>
      <c r="I315">
        <v>10</v>
      </c>
      <c r="N315">
        <f t="shared" si="5"/>
        <v>0</v>
      </c>
      <c r="O315" t="s">
        <v>578</v>
      </c>
      <c r="P315">
        <v>390</v>
      </c>
      <c r="T315" t="s">
        <v>713</v>
      </c>
    </row>
    <row r="316" spans="1:20" x14ac:dyDescent="0.25">
      <c r="A316">
        <v>75</v>
      </c>
      <c r="B316" t="s">
        <v>596</v>
      </c>
      <c r="D316">
        <v>315</v>
      </c>
      <c r="E316" t="s">
        <v>112</v>
      </c>
      <c r="F316" t="s">
        <v>292</v>
      </c>
      <c r="G316" t="s">
        <v>562</v>
      </c>
      <c r="H316" t="s">
        <v>515</v>
      </c>
      <c r="I316">
        <v>12</v>
      </c>
      <c r="N316">
        <f t="shared" si="5"/>
        <v>0</v>
      </c>
      <c r="O316" t="s">
        <v>578</v>
      </c>
      <c r="P316">
        <v>390</v>
      </c>
      <c r="T316" t="s">
        <v>713</v>
      </c>
    </row>
    <row r="317" spans="1:20" x14ac:dyDescent="0.25">
      <c r="A317">
        <v>75</v>
      </c>
      <c r="B317" t="s">
        <v>596</v>
      </c>
      <c r="D317">
        <v>316</v>
      </c>
      <c r="E317" t="s">
        <v>112</v>
      </c>
      <c r="F317" t="s">
        <v>293</v>
      </c>
      <c r="G317" t="s">
        <v>491</v>
      </c>
      <c r="H317" t="s">
        <v>516</v>
      </c>
      <c r="I317">
        <v>9</v>
      </c>
      <c r="N317">
        <f t="shared" si="5"/>
        <v>0</v>
      </c>
      <c r="O317" t="s">
        <v>578</v>
      </c>
      <c r="P317">
        <v>390</v>
      </c>
      <c r="T317" t="s">
        <v>713</v>
      </c>
    </row>
    <row r="318" spans="1:20" x14ac:dyDescent="0.25">
      <c r="A318">
        <v>75</v>
      </c>
      <c r="B318" t="s">
        <v>596</v>
      </c>
      <c r="D318">
        <v>317</v>
      </c>
      <c r="E318" t="s">
        <v>112</v>
      </c>
      <c r="F318" t="s">
        <v>294</v>
      </c>
      <c r="G318" t="s">
        <v>562</v>
      </c>
      <c r="H318" t="s">
        <v>515</v>
      </c>
      <c r="I318">
        <v>4</v>
      </c>
      <c r="N318">
        <f t="shared" si="5"/>
        <v>0</v>
      </c>
      <c r="T318" t="s">
        <v>713</v>
      </c>
    </row>
    <row r="319" spans="1:20" x14ac:dyDescent="0.25">
      <c r="A319">
        <v>75</v>
      </c>
      <c r="B319" t="s">
        <v>596</v>
      </c>
      <c r="D319">
        <v>318</v>
      </c>
      <c r="E319" t="s">
        <v>112</v>
      </c>
      <c r="F319" t="s">
        <v>295</v>
      </c>
      <c r="G319" t="s">
        <v>491</v>
      </c>
      <c r="H319" t="s">
        <v>516</v>
      </c>
      <c r="I319">
        <v>1</v>
      </c>
      <c r="N319">
        <f t="shared" si="5"/>
        <v>0</v>
      </c>
      <c r="T319" t="s">
        <v>713</v>
      </c>
    </row>
    <row r="320" spans="1:20" x14ac:dyDescent="0.25">
      <c r="A320">
        <v>75</v>
      </c>
      <c r="B320" t="s">
        <v>596</v>
      </c>
      <c r="D320">
        <v>319</v>
      </c>
      <c r="E320" t="s">
        <v>296</v>
      </c>
      <c r="F320" t="s">
        <v>297</v>
      </c>
      <c r="G320" t="s">
        <v>597</v>
      </c>
      <c r="H320" t="s">
        <v>515</v>
      </c>
      <c r="I320">
        <v>22</v>
      </c>
      <c r="J320" t="s">
        <v>493</v>
      </c>
      <c r="N320">
        <f t="shared" si="5"/>
        <v>0</v>
      </c>
      <c r="O320" t="s">
        <v>748</v>
      </c>
      <c r="P320">
        <v>767</v>
      </c>
      <c r="R320" t="s">
        <v>543</v>
      </c>
      <c r="T320" t="s">
        <v>509</v>
      </c>
    </row>
    <row r="321" spans="1:20" x14ac:dyDescent="0.25">
      <c r="A321">
        <v>76</v>
      </c>
      <c r="B321" t="s">
        <v>596</v>
      </c>
      <c r="C321">
        <v>4</v>
      </c>
      <c r="D321">
        <v>320</v>
      </c>
      <c r="E321" t="s">
        <v>298</v>
      </c>
      <c r="F321" t="s">
        <v>299</v>
      </c>
      <c r="G321" t="s">
        <v>472</v>
      </c>
      <c r="H321" t="s">
        <v>515</v>
      </c>
      <c r="I321">
        <v>31</v>
      </c>
      <c r="J321" t="s">
        <v>484</v>
      </c>
      <c r="N321">
        <f t="shared" si="5"/>
        <v>0</v>
      </c>
      <c r="O321" t="s">
        <v>599</v>
      </c>
      <c r="P321">
        <v>130</v>
      </c>
      <c r="R321" t="s">
        <v>543</v>
      </c>
      <c r="T321" t="s">
        <v>749</v>
      </c>
    </row>
    <row r="322" spans="1:20" x14ac:dyDescent="0.25">
      <c r="A322">
        <v>76</v>
      </c>
      <c r="B322" t="s">
        <v>596</v>
      </c>
      <c r="D322">
        <v>321</v>
      </c>
      <c r="E322" t="s">
        <v>298</v>
      </c>
      <c r="F322" t="s">
        <v>300</v>
      </c>
      <c r="G322" t="s">
        <v>473</v>
      </c>
      <c r="H322" t="s">
        <v>516</v>
      </c>
      <c r="I322">
        <v>28</v>
      </c>
      <c r="J322" t="s">
        <v>484</v>
      </c>
      <c r="K322">
        <v>13</v>
      </c>
      <c r="L322">
        <v>5</v>
      </c>
      <c r="M322">
        <v>4</v>
      </c>
      <c r="N322">
        <f t="shared" si="5"/>
        <v>1</v>
      </c>
      <c r="T322" t="s">
        <v>750</v>
      </c>
    </row>
    <row r="323" spans="1:20" x14ac:dyDescent="0.25">
      <c r="A323">
        <v>76</v>
      </c>
      <c r="B323" t="s">
        <v>596</v>
      </c>
      <c r="D323">
        <v>322</v>
      </c>
      <c r="E323" t="s">
        <v>298</v>
      </c>
      <c r="F323" t="s">
        <v>301</v>
      </c>
      <c r="G323" t="s">
        <v>491</v>
      </c>
      <c r="H323" t="s">
        <v>516</v>
      </c>
      <c r="I323">
        <v>13</v>
      </c>
      <c r="N323">
        <f t="shared" si="5"/>
        <v>0</v>
      </c>
      <c r="O323" t="s">
        <v>578</v>
      </c>
      <c r="P323">
        <v>390</v>
      </c>
      <c r="T323" t="s">
        <v>751</v>
      </c>
    </row>
    <row r="324" spans="1:20" x14ac:dyDescent="0.25">
      <c r="A324">
        <v>76</v>
      </c>
      <c r="B324" t="s">
        <v>596</v>
      </c>
      <c r="D324">
        <v>323</v>
      </c>
      <c r="E324" t="s">
        <v>298</v>
      </c>
      <c r="F324" t="s">
        <v>63</v>
      </c>
      <c r="G324" t="s">
        <v>491</v>
      </c>
      <c r="H324" t="s">
        <v>516</v>
      </c>
      <c r="I324">
        <v>11</v>
      </c>
      <c r="N324">
        <f t="shared" si="5"/>
        <v>0</v>
      </c>
      <c r="O324" t="s">
        <v>578</v>
      </c>
      <c r="P324">
        <v>390</v>
      </c>
      <c r="T324" t="s">
        <v>751</v>
      </c>
    </row>
    <row r="325" spans="1:20" x14ac:dyDescent="0.25">
      <c r="A325">
        <v>76</v>
      </c>
      <c r="B325" t="s">
        <v>596</v>
      </c>
      <c r="D325">
        <v>324</v>
      </c>
      <c r="E325" t="s">
        <v>298</v>
      </c>
      <c r="F325" t="s">
        <v>302</v>
      </c>
      <c r="G325" t="s">
        <v>491</v>
      </c>
      <c r="H325" t="s">
        <v>516</v>
      </c>
      <c r="I325">
        <v>9</v>
      </c>
      <c r="N325">
        <f t="shared" si="5"/>
        <v>0</v>
      </c>
      <c r="O325" t="s">
        <v>578</v>
      </c>
      <c r="P325">
        <v>390</v>
      </c>
      <c r="T325" t="s">
        <v>751</v>
      </c>
    </row>
    <row r="326" spans="1:20" x14ac:dyDescent="0.25">
      <c r="A326">
        <v>76</v>
      </c>
      <c r="B326" t="s">
        <v>596</v>
      </c>
      <c r="D326">
        <v>325</v>
      </c>
      <c r="E326" t="s">
        <v>298</v>
      </c>
      <c r="F326" t="s">
        <v>303</v>
      </c>
      <c r="G326" t="s">
        <v>491</v>
      </c>
      <c r="H326" t="s">
        <v>516</v>
      </c>
      <c r="I326">
        <v>2</v>
      </c>
      <c r="N326">
        <f t="shared" si="5"/>
        <v>0</v>
      </c>
      <c r="T326" t="s">
        <v>752</v>
      </c>
    </row>
    <row r="327" spans="1:20" x14ac:dyDescent="0.25">
      <c r="A327">
        <v>77</v>
      </c>
      <c r="B327" t="s">
        <v>596</v>
      </c>
      <c r="C327">
        <v>4</v>
      </c>
      <c r="D327">
        <v>326</v>
      </c>
      <c r="E327" t="s">
        <v>304</v>
      </c>
      <c r="F327" t="s">
        <v>19</v>
      </c>
      <c r="G327" t="s">
        <v>472</v>
      </c>
      <c r="H327" t="s">
        <v>515</v>
      </c>
      <c r="I327">
        <v>49</v>
      </c>
      <c r="J327" t="s">
        <v>484</v>
      </c>
      <c r="N327">
        <f t="shared" si="5"/>
        <v>0</v>
      </c>
      <c r="O327" t="s">
        <v>599</v>
      </c>
      <c r="P327">
        <v>130</v>
      </c>
      <c r="R327" t="s">
        <v>543</v>
      </c>
      <c r="T327" t="s">
        <v>607</v>
      </c>
    </row>
    <row r="328" spans="1:20" x14ac:dyDescent="0.25">
      <c r="A328">
        <v>77</v>
      </c>
      <c r="B328" t="s">
        <v>596</v>
      </c>
      <c r="D328">
        <v>327</v>
      </c>
      <c r="E328" t="s">
        <v>304</v>
      </c>
      <c r="F328" t="s">
        <v>144</v>
      </c>
      <c r="G328" t="s">
        <v>473</v>
      </c>
      <c r="H328" t="s">
        <v>516</v>
      </c>
      <c r="I328">
        <v>56</v>
      </c>
      <c r="J328" t="s">
        <v>484</v>
      </c>
      <c r="K328">
        <v>34</v>
      </c>
      <c r="L328">
        <v>5</v>
      </c>
      <c r="M328">
        <v>2</v>
      </c>
      <c r="N328">
        <f t="shared" si="5"/>
        <v>3</v>
      </c>
      <c r="T328" t="s">
        <v>577</v>
      </c>
    </row>
    <row r="329" spans="1:20" x14ac:dyDescent="0.25">
      <c r="A329">
        <v>77</v>
      </c>
      <c r="B329" t="s">
        <v>596</v>
      </c>
      <c r="D329">
        <v>328</v>
      </c>
      <c r="E329" t="s">
        <v>304</v>
      </c>
      <c r="F329" t="s">
        <v>149</v>
      </c>
      <c r="G329" t="s">
        <v>562</v>
      </c>
      <c r="H329" t="s">
        <v>515</v>
      </c>
      <c r="I329">
        <v>33</v>
      </c>
      <c r="J329" t="s">
        <v>493</v>
      </c>
      <c r="N329">
        <f t="shared" si="5"/>
        <v>0</v>
      </c>
      <c r="O329" t="s">
        <v>753</v>
      </c>
      <c r="P329">
        <v>416</v>
      </c>
      <c r="Q329" t="s">
        <v>754</v>
      </c>
      <c r="T329" t="s">
        <v>577</v>
      </c>
    </row>
    <row r="330" spans="1:20" x14ac:dyDescent="0.25">
      <c r="A330">
        <v>78</v>
      </c>
      <c r="B330" t="s">
        <v>596</v>
      </c>
      <c r="C330">
        <v>4</v>
      </c>
      <c r="D330">
        <v>329</v>
      </c>
      <c r="E330" t="s">
        <v>175</v>
      </c>
      <c r="F330" t="s">
        <v>243</v>
      </c>
      <c r="G330" t="s">
        <v>472</v>
      </c>
      <c r="H330" t="s">
        <v>515</v>
      </c>
      <c r="I330">
        <v>64</v>
      </c>
      <c r="J330" t="s">
        <v>484</v>
      </c>
      <c r="N330">
        <f t="shared" si="5"/>
        <v>0</v>
      </c>
      <c r="O330" t="s">
        <v>608</v>
      </c>
      <c r="P330">
        <v>330</v>
      </c>
      <c r="R330" t="s">
        <v>543</v>
      </c>
      <c r="T330" t="s">
        <v>756</v>
      </c>
    </row>
    <row r="331" spans="1:20" x14ac:dyDescent="0.25">
      <c r="A331">
        <v>78</v>
      </c>
      <c r="B331" t="s">
        <v>596</v>
      </c>
      <c r="D331">
        <v>330</v>
      </c>
      <c r="E331" t="s">
        <v>175</v>
      </c>
      <c r="F331" t="s">
        <v>251</v>
      </c>
      <c r="G331" t="s">
        <v>473</v>
      </c>
      <c r="H331" t="s">
        <v>516</v>
      </c>
      <c r="I331">
        <v>55</v>
      </c>
      <c r="J331" t="s">
        <v>484</v>
      </c>
      <c r="K331">
        <v>35</v>
      </c>
      <c r="L331">
        <v>3</v>
      </c>
      <c r="M331">
        <v>2</v>
      </c>
      <c r="N331">
        <f t="shared" si="5"/>
        <v>1</v>
      </c>
      <c r="O331" t="s">
        <v>755</v>
      </c>
      <c r="P331">
        <v>290</v>
      </c>
      <c r="T331" t="s">
        <v>596</v>
      </c>
    </row>
    <row r="332" spans="1:20" x14ac:dyDescent="0.25">
      <c r="A332">
        <v>79</v>
      </c>
      <c r="B332" t="s">
        <v>757</v>
      </c>
      <c r="C332">
        <v>8</v>
      </c>
      <c r="D332">
        <v>331</v>
      </c>
      <c r="E332" t="s">
        <v>305</v>
      </c>
      <c r="F332" t="s">
        <v>306</v>
      </c>
      <c r="G332" t="s">
        <v>472</v>
      </c>
      <c r="H332" t="s">
        <v>515</v>
      </c>
      <c r="I332">
        <v>48</v>
      </c>
      <c r="J332" t="s">
        <v>493</v>
      </c>
      <c r="N332">
        <f t="shared" si="5"/>
        <v>0</v>
      </c>
      <c r="O332" t="s">
        <v>563</v>
      </c>
      <c r="P332">
        <v>100</v>
      </c>
      <c r="R332" t="s">
        <v>564</v>
      </c>
      <c r="T332" t="s">
        <v>596</v>
      </c>
    </row>
    <row r="333" spans="1:20" x14ac:dyDescent="0.25">
      <c r="A333">
        <v>79</v>
      </c>
      <c r="B333" t="s">
        <v>757</v>
      </c>
      <c r="D333">
        <v>332</v>
      </c>
      <c r="E333" t="s">
        <v>305</v>
      </c>
      <c r="F333" t="s">
        <v>307</v>
      </c>
      <c r="G333" t="s">
        <v>643</v>
      </c>
      <c r="H333" t="s">
        <v>516</v>
      </c>
      <c r="I333">
        <v>46</v>
      </c>
      <c r="J333" t="s">
        <v>493</v>
      </c>
      <c r="N333">
        <f t="shared" si="5"/>
        <v>0</v>
      </c>
      <c r="O333" t="s">
        <v>664</v>
      </c>
      <c r="R333" t="s">
        <v>543</v>
      </c>
      <c r="T333" t="s">
        <v>596</v>
      </c>
    </row>
    <row r="334" spans="1:20" x14ac:dyDescent="0.25">
      <c r="A334">
        <v>79</v>
      </c>
      <c r="B334" t="s">
        <v>757</v>
      </c>
      <c r="D334">
        <v>333</v>
      </c>
      <c r="E334" t="s">
        <v>308</v>
      </c>
      <c r="F334" t="s">
        <v>309</v>
      </c>
      <c r="G334" t="s">
        <v>518</v>
      </c>
      <c r="H334" t="s">
        <v>516</v>
      </c>
      <c r="I334">
        <v>29</v>
      </c>
      <c r="J334" t="s">
        <v>493</v>
      </c>
      <c r="N334">
        <f t="shared" si="5"/>
        <v>0</v>
      </c>
      <c r="O334" t="s">
        <v>614</v>
      </c>
      <c r="P334">
        <v>10</v>
      </c>
      <c r="R334" t="s">
        <v>543</v>
      </c>
      <c r="T334" t="s">
        <v>760</v>
      </c>
    </row>
    <row r="335" spans="1:20" x14ac:dyDescent="0.25">
      <c r="A335">
        <v>79</v>
      </c>
      <c r="B335" t="s">
        <v>757</v>
      </c>
      <c r="D335">
        <v>334</v>
      </c>
      <c r="E335" t="s">
        <v>310</v>
      </c>
      <c r="F335" t="s">
        <v>90</v>
      </c>
      <c r="G335" t="s">
        <v>518</v>
      </c>
      <c r="H335" t="s">
        <v>515</v>
      </c>
      <c r="I335">
        <v>17</v>
      </c>
      <c r="J335" t="s">
        <v>493</v>
      </c>
      <c r="N335">
        <f t="shared" si="5"/>
        <v>0</v>
      </c>
      <c r="O335" t="s">
        <v>599</v>
      </c>
      <c r="P335">
        <v>130</v>
      </c>
      <c r="R335" t="s">
        <v>543</v>
      </c>
      <c r="T335" t="s">
        <v>758</v>
      </c>
    </row>
    <row r="336" spans="1:20" x14ac:dyDescent="0.25">
      <c r="A336">
        <v>80</v>
      </c>
      <c r="B336" t="s">
        <v>596</v>
      </c>
      <c r="C336">
        <v>3</v>
      </c>
      <c r="D336">
        <v>335</v>
      </c>
      <c r="E336" t="s">
        <v>308</v>
      </c>
      <c r="F336" t="s">
        <v>311</v>
      </c>
      <c r="G336" t="s">
        <v>472</v>
      </c>
      <c r="H336" t="s">
        <v>515</v>
      </c>
      <c r="I336">
        <v>65</v>
      </c>
      <c r="J336" t="s">
        <v>484</v>
      </c>
      <c r="N336">
        <f t="shared" si="5"/>
        <v>0</v>
      </c>
      <c r="O336" t="s">
        <v>759</v>
      </c>
      <c r="P336">
        <v>591</v>
      </c>
      <c r="R336" t="s">
        <v>543</v>
      </c>
      <c r="T336" t="s">
        <v>577</v>
      </c>
    </row>
    <row r="337" spans="1:22" x14ac:dyDescent="0.25">
      <c r="A337">
        <v>80</v>
      </c>
      <c r="B337" t="s">
        <v>596</v>
      </c>
      <c r="D337">
        <v>336</v>
      </c>
      <c r="E337" t="s">
        <v>308</v>
      </c>
      <c r="F337" t="s">
        <v>84</v>
      </c>
      <c r="G337" t="s">
        <v>473</v>
      </c>
      <c r="H337" t="s">
        <v>516</v>
      </c>
      <c r="I337">
        <v>63</v>
      </c>
      <c r="J337" t="s">
        <v>484</v>
      </c>
      <c r="K337">
        <v>30</v>
      </c>
      <c r="L337">
        <v>9</v>
      </c>
      <c r="M337">
        <v>7</v>
      </c>
      <c r="N337">
        <f t="shared" si="5"/>
        <v>2</v>
      </c>
      <c r="T337" t="s">
        <v>577</v>
      </c>
    </row>
    <row r="338" spans="1:22" x14ac:dyDescent="0.25">
      <c r="A338">
        <v>80</v>
      </c>
      <c r="B338" t="s">
        <v>596</v>
      </c>
      <c r="D338">
        <v>337</v>
      </c>
      <c r="E338" t="s">
        <v>308</v>
      </c>
      <c r="F338" t="s">
        <v>5</v>
      </c>
      <c r="G338" t="s">
        <v>562</v>
      </c>
      <c r="H338" t="s">
        <v>515</v>
      </c>
      <c r="I338">
        <v>38</v>
      </c>
      <c r="J338" t="s">
        <v>493</v>
      </c>
      <c r="N338">
        <f t="shared" si="5"/>
        <v>0</v>
      </c>
      <c r="O338" t="s">
        <v>759</v>
      </c>
      <c r="P338">
        <v>591</v>
      </c>
      <c r="R338" t="s">
        <v>543</v>
      </c>
      <c r="T338" t="s">
        <v>577</v>
      </c>
    </row>
    <row r="339" spans="1:22" x14ac:dyDescent="0.25">
      <c r="A339">
        <v>80</v>
      </c>
      <c r="B339" t="s">
        <v>596</v>
      </c>
      <c r="D339">
        <v>338</v>
      </c>
      <c r="E339" t="s">
        <v>308</v>
      </c>
      <c r="F339" t="s">
        <v>123</v>
      </c>
      <c r="G339" t="s">
        <v>491</v>
      </c>
      <c r="H339" t="s">
        <v>516</v>
      </c>
      <c r="I339">
        <v>27</v>
      </c>
      <c r="J339" t="s">
        <v>493</v>
      </c>
      <c r="N339">
        <f t="shared" si="5"/>
        <v>0</v>
      </c>
      <c r="T339" t="s">
        <v>577</v>
      </c>
    </row>
    <row r="340" spans="1:22" x14ac:dyDescent="0.25">
      <c r="A340">
        <v>80</v>
      </c>
      <c r="B340" t="s">
        <v>596</v>
      </c>
      <c r="D340">
        <v>339</v>
      </c>
      <c r="E340" t="s">
        <v>308</v>
      </c>
      <c r="F340" t="s">
        <v>89</v>
      </c>
      <c r="G340" t="s">
        <v>491</v>
      </c>
      <c r="H340" t="s">
        <v>516</v>
      </c>
      <c r="I340">
        <v>22</v>
      </c>
      <c r="J340" t="s">
        <v>493</v>
      </c>
      <c r="N340">
        <f t="shared" si="5"/>
        <v>0</v>
      </c>
      <c r="T340" t="s">
        <v>577</v>
      </c>
    </row>
    <row r="341" spans="1:22" x14ac:dyDescent="0.25">
      <c r="A341">
        <v>80</v>
      </c>
      <c r="B341" t="s">
        <v>596</v>
      </c>
      <c r="D341">
        <v>340</v>
      </c>
      <c r="E341" t="s">
        <v>308</v>
      </c>
      <c r="F341" t="s">
        <v>92</v>
      </c>
      <c r="G341" t="s">
        <v>491</v>
      </c>
      <c r="H341" t="s">
        <v>516</v>
      </c>
      <c r="I341">
        <v>20</v>
      </c>
      <c r="J341" t="s">
        <v>493</v>
      </c>
      <c r="N341">
        <f t="shared" si="5"/>
        <v>0</v>
      </c>
      <c r="T341" t="s">
        <v>577</v>
      </c>
      <c r="V341" t="s">
        <v>761</v>
      </c>
    </row>
    <row r="342" spans="1:22" x14ac:dyDescent="0.25">
      <c r="A342">
        <v>81</v>
      </c>
      <c r="B342" t="s">
        <v>596</v>
      </c>
      <c r="C342">
        <v>3</v>
      </c>
      <c r="D342">
        <v>341</v>
      </c>
      <c r="E342" t="s">
        <v>312</v>
      </c>
      <c r="F342" t="s">
        <v>313</v>
      </c>
      <c r="G342" t="s">
        <v>472</v>
      </c>
      <c r="H342" t="s">
        <v>515</v>
      </c>
      <c r="I342">
        <v>29</v>
      </c>
      <c r="J342" t="s">
        <v>484</v>
      </c>
      <c r="N342">
        <f t="shared" si="5"/>
        <v>0</v>
      </c>
      <c r="O342" t="s">
        <v>762</v>
      </c>
      <c r="P342">
        <v>925</v>
      </c>
      <c r="R342" t="s">
        <v>543</v>
      </c>
      <c r="T342" t="s">
        <v>763</v>
      </c>
    </row>
    <row r="343" spans="1:22" x14ac:dyDescent="0.25">
      <c r="A343">
        <v>81</v>
      </c>
      <c r="B343" t="s">
        <v>596</v>
      </c>
      <c r="D343">
        <v>342</v>
      </c>
      <c r="E343" t="s">
        <v>312</v>
      </c>
      <c r="F343" t="s">
        <v>314</v>
      </c>
      <c r="G343" t="s">
        <v>473</v>
      </c>
      <c r="H343" t="s">
        <v>516</v>
      </c>
      <c r="I343">
        <v>26</v>
      </c>
      <c r="J343" t="s">
        <v>484</v>
      </c>
      <c r="K343">
        <v>1</v>
      </c>
      <c r="L343">
        <v>0</v>
      </c>
      <c r="M343">
        <v>0</v>
      </c>
      <c r="N343">
        <f t="shared" si="5"/>
        <v>0</v>
      </c>
      <c r="T343" t="s">
        <v>764</v>
      </c>
    </row>
    <row r="344" spans="1:22" x14ac:dyDescent="0.25">
      <c r="A344">
        <v>82</v>
      </c>
      <c r="B344" t="s">
        <v>765</v>
      </c>
      <c r="C344">
        <v>9</v>
      </c>
      <c r="D344">
        <v>343</v>
      </c>
      <c r="E344" t="s">
        <v>315</v>
      </c>
      <c r="F344" t="s">
        <v>316</v>
      </c>
      <c r="G344" t="s">
        <v>472</v>
      </c>
      <c r="H344" t="s">
        <v>515</v>
      </c>
      <c r="I344">
        <v>61</v>
      </c>
      <c r="J344" t="s">
        <v>484</v>
      </c>
      <c r="N344">
        <f t="shared" si="5"/>
        <v>0</v>
      </c>
      <c r="O344" t="s">
        <v>563</v>
      </c>
      <c r="P344">
        <v>100</v>
      </c>
      <c r="R344" t="s">
        <v>564</v>
      </c>
      <c r="T344" t="s">
        <v>768</v>
      </c>
    </row>
    <row r="345" spans="1:22" x14ac:dyDescent="0.25">
      <c r="A345">
        <v>82</v>
      </c>
      <c r="B345" t="s">
        <v>765</v>
      </c>
      <c r="D345">
        <v>344</v>
      </c>
      <c r="E345" t="s">
        <v>315</v>
      </c>
      <c r="F345" t="s">
        <v>84</v>
      </c>
      <c r="G345" t="s">
        <v>473</v>
      </c>
      <c r="H345" t="s">
        <v>516</v>
      </c>
      <c r="I345">
        <v>58</v>
      </c>
      <c r="J345" t="s">
        <v>484</v>
      </c>
      <c r="K345">
        <v>35</v>
      </c>
      <c r="L345">
        <v>2</v>
      </c>
      <c r="M345">
        <v>2</v>
      </c>
      <c r="N345">
        <f t="shared" si="5"/>
        <v>0</v>
      </c>
      <c r="O345" t="s">
        <v>742</v>
      </c>
      <c r="T345" t="s">
        <v>769</v>
      </c>
    </row>
    <row r="346" spans="1:22" x14ac:dyDescent="0.25">
      <c r="A346">
        <v>82</v>
      </c>
      <c r="B346" t="s">
        <v>765</v>
      </c>
      <c r="D346">
        <v>345</v>
      </c>
      <c r="E346" t="s">
        <v>315</v>
      </c>
      <c r="F346" t="s">
        <v>17</v>
      </c>
      <c r="G346" t="s">
        <v>589</v>
      </c>
      <c r="H346" t="s">
        <v>515</v>
      </c>
      <c r="I346">
        <v>7</v>
      </c>
      <c r="N346">
        <f t="shared" si="5"/>
        <v>0</v>
      </c>
      <c r="T346" t="s">
        <v>770</v>
      </c>
      <c r="U346" t="s">
        <v>772</v>
      </c>
    </row>
    <row r="347" spans="1:22" x14ac:dyDescent="0.25">
      <c r="A347">
        <v>82</v>
      </c>
      <c r="B347" t="s">
        <v>765</v>
      </c>
      <c r="D347">
        <v>346</v>
      </c>
      <c r="E347" t="s">
        <v>315</v>
      </c>
      <c r="F347" t="s">
        <v>81</v>
      </c>
      <c r="G347" t="s">
        <v>589</v>
      </c>
      <c r="H347" t="s">
        <v>515</v>
      </c>
      <c r="I347">
        <v>6</v>
      </c>
      <c r="N347">
        <f t="shared" si="5"/>
        <v>0</v>
      </c>
      <c r="T347" t="s">
        <v>770</v>
      </c>
      <c r="U347" t="s">
        <v>772</v>
      </c>
    </row>
    <row r="348" spans="1:22" x14ac:dyDescent="0.25">
      <c r="A348">
        <v>82</v>
      </c>
      <c r="B348" t="s">
        <v>765</v>
      </c>
      <c r="D348">
        <v>347</v>
      </c>
      <c r="E348" t="s">
        <v>317</v>
      </c>
      <c r="F348" t="s">
        <v>318</v>
      </c>
      <c r="G348" t="s">
        <v>766</v>
      </c>
      <c r="H348" t="s">
        <v>515</v>
      </c>
      <c r="I348">
        <v>62</v>
      </c>
      <c r="J348" t="s">
        <v>493</v>
      </c>
      <c r="N348">
        <f t="shared" si="5"/>
        <v>0</v>
      </c>
      <c r="O348" t="s">
        <v>767</v>
      </c>
      <c r="P348">
        <v>350</v>
      </c>
      <c r="T348" t="s">
        <v>771</v>
      </c>
      <c r="U348" t="s">
        <v>773</v>
      </c>
      <c r="V348" t="s">
        <v>774</v>
      </c>
    </row>
    <row r="349" spans="1:22" x14ac:dyDescent="0.25">
      <c r="A349">
        <v>82</v>
      </c>
      <c r="B349" t="s">
        <v>765</v>
      </c>
      <c r="D349">
        <v>348</v>
      </c>
      <c r="E349" t="s">
        <v>319</v>
      </c>
      <c r="F349" t="s">
        <v>320</v>
      </c>
      <c r="G349" t="s">
        <v>518</v>
      </c>
      <c r="H349" t="s">
        <v>516</v>
      </c>
      <c r="I349">
        <v>15</v>
      </c>
      <c r="J349" t="s">
        <v>493</v>
      </c>
      <c r="N349">
        <f t="shared" si="5"/>
        <v>0</v>
      </c>
      <c r="O349" t="s">
        <v>614</v>
      </c>
      <c r="P349">
        <v>10</v>
      </c>
      <c r="T349" t="s">
        <v>503</v>
      </c>
    </row>
    <row r="350" spans="1:22" x14ac:dyDescent="0.25">
      <c r="A350">
        <v>83</v>
      </c>
      <c r="B350" t="s">
        <v>596</v>
      </c>
      <c r="C350">
        <v>5</v>
      </c>
      <c r="D350">
        <v>349</v>
      </c>
      <c r="E350" t="s">
        <v>66</v>
      </c>
      <c r="F350" t="s">
        <v>321</v>
      </c>
      <c r="G350" t="s">
        <v>472</v>
      </c>
      <c r="H350" t="s">
        <v>516</v>
      </c>
      <c r="I350">
        <v>77</v>
      </c>
      <c r="J350" t="s">
        <v>504</v>
      </c>
      <c r="K350">
        <v>55</v>
      </c>
      <c r="L350">
        <v>10</v>
      </c>
      <c r="M350">
        <v>6</v>
      </c>
      <c r="N350">
        <f t="shared" si="5"/>
        <v>4</v>
      </c>
      <c r="O350" t="s">
        <v>627</v>
      </c>
      <c r="T350" t="s">
        <v>503</v>
      </c>
    </row>
    <row r="351" spans="1:22" x14ac:dyDescent="0.25">
      <c r="A351">
        <v>83</v>
      </c>
      <c r="B351" t="s">
        <v>596</v>
      </c>
      <c r="D351">
        <v>350</v>
      </c>
      <c r="E351" t="s">
        <v>66</v>
      </c>
      <c r="F351" t="s">
        <v>322</v>
      </c>
      <c r="G351" t="s">
        <v>562</v>
      </c>
      <c r="H351" t="s">
        <v>515</v>
      </c>
      <c r="I351">
        <v>39</v>
      </c>
      <c r="J351" t="s">
        <v>493</v>
      </c>
      <c r="N351">
        <f t="shared" si="5"/>
        <v>0</v>
      </c>
      <c r="O351" t="s">
        <v>759</v>
      </c>
      <c r="P351">
        <v>591</v>
      </c>
      <c r="R351" t="s">
        <v>543</v>
      </c>
      <c r="T351" t="s">
        <v>503</v>
      </c>
    </row>
    <row r="352" spans="1:22" x14ac:dyDescent="0.25">
      <c r="A352">
        <v>83</v>
      </c>
      <c r="B352" t="s">
        <v>596</v>
      </c>
      <c r="D352">
        <v>351</v>
      </c>
      <c r="E352" t="s">
        <v>66</v>
      </c>
      <c r="F352" t="s">
        <v>19</v>
      </c>
      <c r="G352" t="s">
        <v>562</v>
      </c>
      <c r="H352" t="s">
        <v>515</v>
      </c>
      <c r="I352">
        <v>41</v>
      </c>
      <c r="J352" t="s">
        <v>484</v>
      </c>
      <c r="N352">
        <f t="shared" si="5"/>
        <v>0</v>
      </c>
      <c r="O352" t="s">
        <v>776</v>
      </c>
      <c r="P352">
        <v>413</v>
      </c>
      <c r="Q352" t="s">
        <v>777</v>
      </c>
      <c r="T352" t="s">
        <v>503</v>
      </c>
    </row>
    <row r="353" spans="1:20" x14ac:dyDescent="0.25">
      <c r="A353">
        <v>83</v>
      </c>
      <c r="B353" t="s">
        <v>596</v>
      </c>
      <c r="D353">
        <v>352</v>
      </c>
      <c r="E353" t="s">
        <v>66</v>
      </c>
      <c r="F353" t="s">
        <v>323</v>
      </c>
      <c r="G353" t="s">
        <v>775</v>
      </c>
      <c r="H353" t="s">
        <v>516</v>
      </c>
      <c r="I353">
        <v>39</v>
      </c>
      <c r="J353" t="s">
        <v>484</v>
      </c>
      <c r="K353">
        <v>6</v>
      </c>
      <c r="L353">
        <v>2</v>
      </c>
      <c r="M353">
        <v>2</v>
      </c>
      <c r="N353">
        <f t="shared" si="5"/>
        <v>0</v>
      </c>
      <c r="O353" t="s">
        <v>627</v>
      </c>
      <c r="T353" t="s">
        <v>778</v>
      </c>
    </row>
    <row r="354" spans="1:20" x14ac:dyDescent="0.25">
      <c r="A354">
        <v>83</v>
      </c>
      <c r="B354" t="s">
        <v>596</v>
      </c>
      <c r="D354">
        <v>353</v>
      </c>
      <c r="E354" t="s">
        <v>66</v>
      </c>
      <c r="F354" t="s">
        <v>324</v>
      </c>
      <c r="G354" t="s">
        <v>589</v>
      </c>
      <c r="H354" t="s">
        <v>515</v>
      </c>
      <c r="I354">
        <v>5</v>
      </c>
      <c r="N354">
        <f t="shared" si="5"/>
        <v>0</v>
      </c>
      <c r="T354" t="s">
        <v>779</v>
      </c>
    </row>
    <row r="355" spans="1:20" x14ac:dyDescent="0.25">
      <c r="A355">
        <v>83</v>
      </c>
      <c r="B355" t="s">
        <v>596</v>
      </c>
      <c r="D355">
        <v>354</v>
      </c>
      <c r="E355" t="s">
        <v>66</v>
      </c>
      <c r="F355" t="s">
        <v>325</v>
      </c>
      <c r="G355" t="s">
        <v>625</v>
      </c>
      <c r="H355" t="s">
        <v>516</v>
      </c>
      <c r="I355">
        <v>4</v>
      </c>
      <c r="N355">
        <f t="shared" si="5"/>
        <v>0</v>
      </c>
      <c r="T355" t="s">
        <v>779</v>
      </c>
    </row>
    <row r="356" spans="1:20" x14ac:dyDescent="0.25">
      <c r="A356">
        <v>84</v>
      </c>
      <c r="B356" t="s">
        <v>596</v>
      </c>
      <c r="D356">
        <v>355</v>
      </c>
      <c r="E356" t="s">
        <v>326</v>
      </c>
      <c r="F356" t="s">
        <v>327</v>
      </c>
      <c r="G356" t="s">
        <v>472</v>
      </c>
      <c r="H356" t="s">
        <v>515</v>
      </c>
      <c r="I356">
        <v>42</v>
      </c>
      <c r="J356" t="s">
        <v>484</v>
      </c>
      <c r="N356">
        <f t="shared" si="5"/>
        <v>0</v>
      </c>
      <c r="O356" t="s">
        <v>780</v>
      </c>
      <c r="P356">
        <v>270</v>
      </c>
      <c r="R356" t="s">
        <v>507</v>
      </c>
      <c r="S356" t="s">
        <v>508</v>
      </c>
      <c r="T356" t="s">
        <v>781</v>
      </c>
    </row>
    <row r="357" spans="1:20" x14ac:dyDescent="0.25">
      <c r="A357">
        <v>84</v>
      </c>
      <c r="B357" t="s">
        <v>596</v>
      </c>
      <c r="D357">
        <v>356</v>
      </c>
      <c r="E357" t="s">
        <v>326</v>
      </c>
      <c r="F357" t="s">
        <v>9</v>
      </c>
      <c r="G357" t="s">
        <v>473</v>
      </c>
      <c r="H357" t="s">
        <v>516</v>
      </c>
      <c r="I357">
        <v>32</v>
      </c>
      <c r="J357" t="s">
        <v>484</v>
      </c>
      <c r="K357">
        <v>3</v>
      </c>
      <c r="L357">
        <v>0</v>
      </c>
      <c r="M357">
        <v>0</v>
      </c>
      <c r="N357">
        <f t="shared" si="5"/>
        <v>0</v>
      </c>
      <c r="T357" t="s">
        <v>782</v>
      </c>
    </row>
    <row r="358" spans="1:20" x14ac:dyDescent="0.25">
      <c r="A358">
        <v>85</v>
      </c>
      <c r="B358" t="s">
        <v>596</v>
      </c>
      <c r="C358">
        <v>7</v>
      </c>
      <c r="D358">
        <v>357</v>
      </c>
      <c r="E358" t="s">
        <v>328</v>
      </c>
      <c r="F358" t="s">
        <v>5</v>
      </c>
      <c r="G358" t="s">
        <v>472</v>
      </c>
      <c r="H358" t="s">
        <v>515</v>
      </c>
      <c r="I358">
        <v>52</v>
      </c>
      <c r="J358" t="s">
        <v>484</v>
      </c>
      <c r="N358">
        <f t="shared" si="5"/>
        <v>0</v>
      </c>
      <c r="O358" t="s">
        <v>783</v>
      </c>
      <c r="P358">
        <v>916</v>
      </c>
      <c r="R358" t="s">
        <v>507</v>
      </c>
      <c r="S358" t="s">
        <v>508</v>
      </c>
      <c r="T358" t="s">
        <v>786</v>
      </c>
    </row>
    <row r="359" spans="1:20" x14ac:dyDescent="0.25">
      <c r="A359">
        <v>85</v>
      </c>
      <c r="B359" t="s">
        <v>596</v>
      </c>
      <c r="D359">
        <v>358</v>
      </c>
      <c r="E359" t="s">
        <v>328</v>
      </c>
      <c r="F359" t="s">
        <v>123</v>
      </c>
      <c r="G359" t="s">
        <v>473</v>
      </c>
      <c r="H359" t="s">
        <v>516</v>
      </c>
      <c r="I359">
        <v>45</v>
      </c>
      <c r="J359" t="s">
        <v>484</v>
      </c>
      <c r="K359">
        <v>27</v>
      </c>
      <c r="L359">
        <v>11</v>
      </c>
      <c r="M359">
        <v>10</v>
      </c>
      <c r="N359">
        <f t="shared" si="5"/>
        <v>1</v>
      </c>
      <c r="T359" t="s">
        <v>555</v>
      </c>
    </row>
    <row r="360" spans="1:20" x14ac:dyDescent="0.25">
      <c r="A360">
        <v>85</v>
      </c>
      <c r="B360" t="s">
        <v>596</v>
      </c>
      <c r="D360">
        <v>359</v>
      </c>
      <c r="E360" t="s">
        <v>328</v>
      </c>
      <c r="F360" t="s">
        <v>329</v>
      </c>
      <c r="G360" t="s">
        <v>562</v>
      </c>
      <c r="H360" t="s">
        <v>515</v>
      </c>
      <c r="I360">
        <v>19</v>
      </c>
      <c r="J360" t="s">
        <v>493</v>
      </c>
      <c r="N360">
        <f t="shared" si="5"/>
        <v>0</v>
      </c>
      <c r="O360" t="s">
        <v>784</v>
      </c>
      <c r="P360">
        <v>916</v>
      </c>
      <c r="R360" t="s">
        <v>543</v>
      </c>
      <c r="S360" t="s">
        <v>508</v>
      </c>
      <c r="T360" t="s">
        <v>787</v>
      </c>
    </row>
    <row r="361" spans="1:20" x14ac:dyDescent="0.25">
      <c r="A361">
        <v>85</v>
      </c>
      <c r="B361" t="s">
        <v>596</v>
      </c>
      <c r="D361">
        <v>360</v>
      </c>
      <c r="E361" t="s">
        <v>328</v>
      </c>
      <c r="F361" t="s">
        <v>330</v>
      </c>
      <c r="G361" t="s">
        <v>491</v>
      </c>
      <c r="H361" t="s">
        <v>516</v>
      </c>
      <c r="I361">
        <v>17</v>
      </c>
      <c r="J361" t="s">
        <v>493</v>
      </c>
      <c r="N361">
        <f t="shared" si="5"/>
        <v>0</v>
      </c>
      <c r="O361" t="s">
        <v>785</v>
      </c>
      <c r="P361">
        <v>10</v>
      </c>
      <c r="T361" t="s">
        <v>503</v>
      </c>
    </row>
    <row r="362" spans="1:20" x14ac:dyDescent="0.25">
      <c r="A362">
        <v>85</v>
      </c>
      <c r="B362" t="s">
        <v>596</v>
      </c>
      <c r="D362">
        <v>361</v>
      </c>
      <c r="E362" t="s">
        <v>328</v>
      </c>
      <c r="F362" t="s">
        <v>331</v>
      </c>
      <c r="G362" t="s">
        <v>562</v>
      </c>
      <c r="H362" t="s">
        <v>515</v>
      </c>
      <c r="I362">
        <v>13</v>
      </c>
      <c r="N362">
        <f t="shared" si="5"/>
        <v>0</v>
      </c>
      <c r="O362" t="s">
        <v>578</v>
      </c>
      <c r="T362" t="s">
        <v>503</v>
      </c>
    </row>
    <row r="363" spans="1:20" x14ac:dyDescent="0.25">
      <c r="A363">
        <v>85</v>
      </c>
      <c r="B363" t="s">
        <v>596</v>
      </c>
      <c r="D363">
        <v>362</v>
      </c>
      <c r="E363" t="s">
        <v>328</v>
      </c>
      <c r="F363" t="s">
        <v>44</v>
      </c>
      <c r="G363" t="s">
        <v>562</v>
      </c>
      <c r="H363" t="s">
        <v>515</v>
      </c>
      <c r="I363">
        <v>8</v>
      </c>
      <c r="N363">
        <f t="shared" si="5"/>
        <v>0</v>
      </c>
      <c r="O363" t="s">
        <v>578</v>
      </c>
      <c r="T363" t="s">
        <v>503</v>
      </c>
    </row>
    <row r="364" spans="1:20" x14ac:dyDescent="0.25">
      <c r="A364">
        <v>85</v>
      </c>
      <c r="B364" t="s">
        <v>596</v>
      </c>
      <c r="D364">
        <v>363</v>
      </c>
      <c r="E364" t="s">
        <v>328</v>
      </c>
      <c r="F364" t="s">
        <v>271</v>
      </c>
      <c r="G364" t="s">
        <v>491</v>
      </c>
      <c r="H364" t="s">
        <v>516</v>
      </c>
      <c r="I364">
        <v>4</v>
      </c>
      <c r="N364">
        <f t="shared" si="5"/>
        <v>0</v>
      </c>
      <c r="T364" t="s">
        <v>503</v>
      </c>
    </row>
    <row r="365" spans="1:20" x14ac:dyDescent="0.25">
      <c r="A365">
        <v>86</v>
      </c>
      <c r="B365" t="s">
        <v>788</v>
      </c>
      <c r="C365">
        <v>5</v>
      </c>
      <c r="D365">
        <v>364</v>
      </c>
      <c r="E365" t="s">
        <v>332</v>
      </c>
      <c r="F365" t="s">
        <v>333</v>
      </c>
      <c r="G365" t="s">
        <v>472</v>
      </c>
      <c r="H365" t="s">
        <v>515</v>
      </c>
      <c r="I365">
        <v>34</v>
      </c>
      <c r="J365" t="s">
        <v>484</v>
      </c>
      <c r="N365">
        <f t="shared" si="5"/>
        <v>0</v>
      </c>
      <c r="O365" t="s">
        <v>790</v>
      </c>
      <c r="P365">
        <v>943</v>
      </c>
      <c r="R365" t="s">
        <v>543</v>
      </c>
      <c r="S365" t="s">
        <v>508</v>
      </c>
      <c r="T365" t="s">
        <v>792</v>
      </c>
    </row>
    <row r="366" spans="1:20" x14ac:dyDescent="0.25">
      <c r="A366">
        <v>86</v>
      </c>
      <c r="B366" t="s">
        <v>788</v>
      </c>
      <c r="D366">
        <v>365</v>
      </c>
      <c r="E366" t="s">
        <v>332</v>
      </c>
      <c r="F366" t="s">
        <v>334</v>
      </c>
      <c r="G366" t="s">
        <v>473</v>
      </c>
      <c r="H366" t="s">
        <v>516</v>
      </c>
      <c r="I366">
        <v>29</v>
      </c>
      <c r="J366" t="s">
        <v>484</v>
      </c>
      <c r="K366">
        <v>5.5</v>
      </c>
      <c r="L366">
        <v>2</v>
      </c>
      <c r="M366">
        <v>2</v>
      </c>
      <c r="N366">
        <f t="shared" si="5"/>
        <v>0</v>
      </c>
      <c r="O366" t="s">
        <v>789</v>
      </c>
      <c r="P366">
        <v>943</v>
      </c>
      <c r="T366" t="s">
        <v>503</v>
      </c>
    </row>
    <row r="367" spans="1:20" x14ac:dyDescent="0.25">
      <c r="A367">
        <v>86</v>
      </c>
      <c r="B367" t="s">
        <v>788</v>
      </c>
      <c r="D367">
        <v>366</v>
      </c>
      <c r="E367" t="s">
        <v>332</v>
      </c>
      <c r="F367" t="s">
        <v>335</v>
      </c>
      <c r="G367" t="s">
        <v>562</v>
      </c>
      <c r="H367" t="s">
        <v>515</v>
      </c>
      <c r="I367">
        <v>3</v>
      </c>
      <c r="N367">
        <f t="shared" si="5"/>
        <v>0</v>
      </c>
      <c r="T367" t="s">
        <v>503</v>
      </c>
    </row>
    <row r="368" spans="1:20" x14ac:dyDescent="0.25">
      <c r="A368">
        <v>86</v>
      </c>
      <c r="B368" t="s">
        <v>788</v>
      </c>
      <c r="D368">
        <v>367</v>
      </c>
      <c r="E368" t="s">
        <v>332</v>
      </c>
      <c r="F368" t="s">
        <v>336</v>
      </c>
      <c r="G368" t="s">
        <v>562</v>
      </c>
      <c r="H368" t="s">
        <v>515</v>
      </c>
      <c r="I368" t="s">
        <v>337</v>
      </c>
      <c r="N368">
        <f t="shared" si="5"/>
        <v>0</v>
      </c>
      <c r="T368" t="s">
        <v>503</v>
      </c>
    </row>
    <row r="369" spans="1:20" x14ac:dyDescent="0.25">
      <c r="A369">
        <v>86</v>
      </c>
      <c r="B369" t="s">
        <v>788</v>
      </c>
      <c r="D369">
        <v>368</v>
      </c>
      <c r="E369" t="s">
        <v>338</v>
      </c>
      <c r="F369" t="s">
        <v>339</v>
      </c>
      <c r="G369" t="s">
        <v>518</v>
      </c>
      <c r="H369" t="s">
        <v>516</v>
      </c>
      <c r="I369">
        <v>14</v>
      </c>
      <c r="J369" t="s">
        <v>493</v>
      </c>
      <c r="N369">
        <f t="shared" ref="N369:N432" si="6">L369-M369</f>
        <v>0</v>
      </c>
      <c r="O369" t="s">
        <v>791</v>
      </c>
      <c r="P369">
        <v>10</v>
      </c>
      <c r="T369" t="s">
        <v>769</v>
      </c>
    </row>
    <row r="370" spans="1:20" x14ac:dyDescent="0.25">
      <c r="A370">
        <v>87</v>
      </c>
      <c r="B370" t="s">
        <v>596</v>
      </c>
      <c r="C370">
        <v>2</v>
      </c>
      <c r="D370">
        <v>369</v>
      </c>
      <c r="E370" t="s">
        <v>340</v>
      </c>
      <c r="F370" t="s">
        <v>81</v>
      </c>
      <c r="G370" t="s">
        <v>472</v>
      </c>
      <c r="H370" t="s">
        <v>515</v>
      </c>
      <c r="I370">
        <v>70</v>
      </c>
      <c r="J370" t="s">
        <v>484</v>
      </c>
      <c r="N370">
        <f t="shared" si="6"/>
        <v>0</v>
      </c>
      <c r="O370" t="s">
        <v>513</v>
      </c>
      <c r="P370">
        <v>140</v>
      </c>
      <c r="R370" t="s">
        <v>511</v>
      </c>
      <c r="T370" t="s">
        <v>509</v>
      </c>
    </row>
    <row r="371" spans="1:20" x14ac:dyDescent="0.25">
      <c r="A371">
        <v>87</v>
      </c>
      <c r="B371" t="s">
        <v>596</v>
      </c>
      <c r="D371">
        <v>370</v>
      </c>
      <c r="E371" t="s">
        <v>340</v>
      </c>
      <c r="F371" t="s">
        <v>229</v>
      </c>
      <c r="G371" t="s">
        <v>473</v>
      </c>
      <c r="H371" t="s">
        <v>516</v>
      </c>
      <c r="I371">
        <v>64</v>
      </c>
      <c r="J371" t="s">
        <v>484</v>
      </c>
      <c r="K371">
        <v>23</v>
      </c>
      <c r="L371">
        <v>0</v>
      </c>
      <c r="M371">
        <v>0</v>
      </c>
      <c r="N371">
        <f t="shared" si="6"/>
        <v>0</v>
      </c>
      <c r="T371" t="s">
        <v>505</v>
      </c>
    </row>
    <row r="372" spans="1:20" x14ac:dyDescent="0.25">
      <c r="A372">
        <v>88</v>
      </c>
      <c r="B372" t="s">
        <v>596</v>
      </c>
      <c r="C372">
        <v>2</v>
      </c>
      <c r="D372">
        <v>371</v>
      </c>
      <c r="E372" t="s">
        <v>258</v>
      </c>
      <c r="F372" t="s">
        <v>144</v>
      </c>
      <c r="G372" t="s">
        <v>472</v>
      </c>
      <c r="H372" t="s">
        <v>516</v>
      </c>
      <c r="I372">
        <v>74</v>
      </c>
      <c r="J372" t="s">
        <v>504</v>
      </c>
      <c r="L372">
        <v>0</v>
      </c>
      <c r="M372">
        <v>0</v>
      </c>
      <c r="N372">
        <f t="shared" si="6"/>
        <v>0</v>
      </c>
      <c r="O372" t="s">
        <v>627</v>
      </c>
      <c r="T372" t="s">
        <v>503</v>
      </c>
    </row>
    <row r="373" spans="1:20" x14ac:dyDescent="0.25">
      <c r="A373">
        <v>89</v>
      </c>
      <c r="B373" t="s">
        <v>596</v>
      </c>
      <c r="C373">
        <v>5</v>
      </c>
      <c r="D373">
        <v>372</v>
      </c>
      <c r="E373" t="s">
        <v>208</v>
      </c>
      <c r="F373" t="s">
        <v>182</v>
      </c>
      <c r="G373" t="s">
        <v>472</v>
      </c>
      <c r="H373" t="s">
        <v>515</v>
      </c>
      <c r="I373">
        <v>38</v>
      </c>
      <c r="J373" t="s">
        <v>484</v>
      </c>
      <c r="N373">
        <f t="shared" si="6"/>
        <v>0</v>
      </c>
      <c r="O373" t="s">
        <v>793</v>
      </c>
      <c r="P373">
        <v>140</v>
      </c>
      <c r="R373" t="s">
        <v>543</v>
      </c>
      <c r="T373" t="s">
        <v>794</v>
      </c>
    </row>
    <row r="374" spans="1:20" x14ac:dyDescent="0.25">
      <c r="A374">
        <v>89</v>
      </c>
      <c r="B374" t="s">
        <v>596</v>
      </c>
      <c r="D374">
        <v>373</v>
      </c>
      <c r="E374" t="s">
        <v>208</v>
      </c>
      <c r="F374" t="s">
        <v>161</v>
      </c>
      <c r="G374" t="s">
        <v>473</v>
      </c>
      <c r="H374" t="s">
        <v>516</v>
      </c>
      <c r="I374">
        <v>36</v>
      </c>
      <c r="J374" t="s">
        <v>484</v>
      </c>
      <c r="K374">
        <v>12</v>
      </c>
      <c r="L374">
        <v>2</v>
      </c>
      <c r="M374">
        <v>2</v>
      </c>
      <c r="N374">
        <f t="shared" si="6"/>
        <v>0</v>
      </c>
    </row>
    <row r="375" spans="1:20" x14ac:dyDescent="0.25">
      <c r="A375">
        <v>89</v>
      </c>
      <c r="B375" t="s">
        <v>596</v>
      </c>
      <c r="D375">
        <v>374</v>
      </c>
      <c r="E375" t="s">
        <v>208</v>
      </c>
      <c r="F375" t="s">
        <v>44</v>
      </c>
      <c r="G375" t="s">
        <v>562</v>
      </c>
      <c r="H375" t="s">
        <v>515</v>
      </c>
      <c r="I375">
        <v>11</v>
      </c>
      <c r="N375">
        <f t="shared" si="6"/>
        <v>0</v>
      </c>
      <c r="O375" t="s">
        <v>578</v>
      </c>
      <c r="P375">
        <v>390</v>
      </c>
    </row>
    <row r="376" spans="1:20" x14ac:dyDescent="0.25">
      <c r="A376">
        <v>89</v>
      </c>
      <c r="B376" t="s">
        <v>596</v>
      </c>
      <c r="D376">
        <v>375</v>
      </c>
      <c r="E376" t="s">
        <v>208</v>
      </c>
      <c r="F376" t="s">
        <v>248</v>
      </c>
      <c r="G376" t="s">
        <v>491</v>
      </c>
      <c r="H376" t="s">
        <v>516</v>
      </c>
      <c r="I376">
        <v>9</v>
      </c>
      <c r="N376">
        <f t="shared" si="6"/>
        <v>0</v>
      </c>
    </row>
    <row r="377" spans="1:20" x14ac:dyDescent="0.25">
      <c r="A377">
        <v>90</v>
      </c>
      <c r="B377" t="s">
        <v>596</v>
      </c>
      <c r="C377">
        <v>5</v>
      </c>
      <c r="D377">
        <v>376</v>
      </c>
      <c r="E377" t="s">
        <v>143</v>
      </c>
      <c r="F377" t="s">
        <v>17</v>
      </c>
      <c r="G377" t="s">
        <v>472</v>
      </c>
      <c r="H377" t="s">
        <v>515</v>
      </c>
      <c r="I377">
        <v>60</v>
      </c>
      <c r="J377" t="s">
        <v>484</v>
      </c>
      <c r="N377">
        <f t="shared" si="6"/>
        <v>0</v>
      </c>
      <c r="O377" t="s">
        <v>513</v>
      </c>
      <c r="P377">
        <v>140</v>
      </c>
      <c r="R377" t="s">
        <v>543</v>
      </c>
      <c r="T377" t="s">
        <v>796</v>
      </c>
    </row>
    <row r="378" spans="1:20" x14ac:dyDescent="0.25">
      <c r="A378">
        <v>90</v>
      </c>
      <c r="B378" t="s">
        <v>596</v>
      </c>
      <c r="D378">
        <v>377</v>
      </c>
      <c r="E378" t="s">
        <v>143</v>
      </c>
      <c r="F378" t="s">
        <v>341</v>
      </c>
      <c r="G378" t="s">
        <v>473</v>
      </c>
      <c r="H378" t="s">
        <v>516</v>
      </c>
      <c r="I378">
        <v>49</v>
      </c>
      <c r="J378" t="s">
        <v>484</v>
      </c>
      <c r="K378">
        <v>25</v>
      </c>
      <c r="L378">
        <v>7</v>
      </c>
      <c r="M378">
        <v>4</v>
      </c>
      <c r="N378">
        <f t="shared" si="6"/>
        <v>3</v>
      </c>
      <c r="T378" t="s">
        <v>797</v>
      </c>
    </row>
    <row r="379" spans="1:20" x14ac:dyDescent="0.25">
      <c r="A379">
        <v>90</v>
      </c>
      <c r="B379" t="s">
        <v>596</v>
      </c>
      <c r="D379">
        <v>378</v>
      </c>
      <c r="E379" t="s">
        <v>143</v>
      </c>
      <c r="F379" t="s">
        <v>342</v>
      </c>
      <c r="G379" t="s">
        <v>562</v>
      </c>
      <c r="H379" t="s">
        <v>515</v>
      </c>
      <c r="I379">
        <v>23</v>
      </c>
      <c r="J379" t="s">
        <v>493</v>
      </c>
      <c r="N379">
        <f t="shared" si="6"/>
        <v>0</v>
      </c>
      <c r="O379" t="s">
        <v>795</v>
      </c>
      <c r="P379">
        <v>120</v>
      </c>
      <c r="R379" t="s">
        <v>543</v>
      </c>
      <c r="T379" t="s">
        <v>798</v>
      </c>
    </row>
    <row r="380" spans="1:20" x14ac:dyDescent="0.25">
      <c r="A380">
        <v>90</v>
      </c>
      <c r="B380" t="s">
        <v>596</v>
      </c>
      <c r="D380">
        <v>379</v>
      </c>
      <c r="E380" t="s">
        <v>143</v>
      </c>
      <c r="F380" t="s">
        <v>343</v>
      </c>
      <c r="G380" t="s">
        <v>491</v>
      </c>
      <c r="H380" t="s">
        <v>516</v>
      </c>
      <c r="I380">
        <v>10</v>
      </c>
      <c r="J380" t="s">
        <v>493</v>
      </c>
      <c r="N380">
        <f t="shared" si="6"/>
        <v>0</v>
      </c>
      <c r="O380" t="s">
        <v>578</v>
      </c>
      <c r="P380">
        <v>390</v>
      </c>
      <c r="T380" t="s">
        <v>503</v>
      </c>
    </row>
    <row r="381" spans="1:20" x14ac:dyDescent="0.25">
      <c r="A381">
        <v>91</v>
      </c>
      <c r="B381" t="s">
        <v>596</v>
      </c>
      <c r="C381">
        <v>5</v>
      </c>
      <c r="D381">
        <v>380</v>
      </c>
      <c r="E381" t="s">
        <v>241</v>
      </c>
      <c r="F381" t="s">
        <v>17</v>
      </c>
      <c r="G381" t="s">
        <v>472</v>
      </c>
      <c r="H381" t="s">
        <v>515</v>
      </c>
      <c r="I381">
        <v>25</v>
      </c>
      <c r="J381" t="s">
        <v>484</v>
      </c>
      <c r="N381">
        <f t="shared" si="6"/>
        <v>0</v>
      </c>
      <c r="O381" t="s">
        <v>592</v>
      </c>
      <c r="P381">
        <v>130</v>
      </c>
      <c r="R381" t="s">
        <v>543</v>
      </c>
      <c r="T381" t="s">
        <v>595</v>
      </c>
    </row>
    <row r="382" spans="1:20" x14ac:dyDescent="0.25">
      <c r="A382">
        <v>91</v>
      </c>
      <c r="B382" t="s">
        <v>596</v>
      </c>
      <c r="D382">
        <v>381</v>
      </c>
      <c r="E382" t="s">
        <v>241</v>
      </c>
      <c r="F382" t="s">
        <v>344</v>
      </c>
      <c r="G382" t="s">
        <v>473</v>
      </c>
      <c r="H382" t="s">
        <v>516</v>
      </c>
      <c r="I382">
        <v>22</v>
      </c>
      <c r="J382" t="s">
        <v>484</v>
      </c>
      <c r="K382">
        <v>2</v>
      </c>
      <c r="L382">
        <v>0</v>
      </c>
      <c r="M382">
        <v>0</v>
      </c>
      <c r="N382">
        <f t="shared" si="6"/>
        <v>0</v>
      </c>
      <c r="T382" t="s">
        <v>525</v>
      </c>
    </row>
    <row r="383" spans="1:20" x14ac:dyDescent="0.25">
      <c r="A383">
        <v>91</v>
      </c>
      <c r="B383" t="s">
        <v>596</v>
      </c>
      <c r="D383">
        <v>382</v>
      </c>
      <c r="E383" t="s">
        <v>345</v>
      </c>
      <c r="F383" t="s">
        <v>346</v>
      </c>
      <c r="G383" t="s">
        <v>799</v>
      </c>
      <c r="H383" t="s">
        <v>515</v>
      </c>
      <c r="I383">
        <v>3</v>
      </c>
      <c r="N383">
        <f t="shared" si="6"/>
        <v>0</v>
      </c>
    </row>
    <row r="384" spans="1:20" x14ac:dyDescent="0.25">
      <c r="A384">
        <v>92</v>
      </c>
      <c r="B384" t="s">
        <v>596</v>
      </c>
      <c r="C384">
        <v>5</v>
      </c>
      <c r="D384">
        <v>383</v>
      </c>
      <c r="E384" t="s">
        <v>310</v>
      </c>
      <c r="F384" t="s">
        <v>347</v>
      </c>
      <c r="G384" t="s">
        <v>472</v>
      </c>
      <c r="H384" t="s">
        <v>515</v>
      </c>
      <c r="I384">
        <v>49</v>
      </c>
      <c r="J384" t="s">
        <v>484</v>
      </c>
      <c r="N384">
        <f t="shared" si="6"/>
        <v>0</v>
      </c>
      <c r="O384" t="s">
        <v>800</v>
      </c>
      <c r="P384">
        <v>120</v>
      </c>
      <c r="R384" t="s">
        <v>543</v>
      </c>
      <c r="T384" t="s">
        <v>801</v>
      </c>
    </row>
    <row r="385" spans="1:20" x14ac:dyDescent="0.25">
      <c r="A385">
        <v>922</v>
      </c>
      <c r="B385" t="s">
        <v>596</v>
      </c>
      <c r="D385">
        <v>384</v>
      </c>
      <c r="E385" t="s">
        <v>310</v>
      </c>
      <c r="F385" t="s">
        <v>277</v>
      </c>
      <c r="G385" t="s">
        <v>473</v>
      </c>
      <c r="H385" t="s">
        <v>516</v>
      </c>
      <c r="I385">
        <v>49</v>
      </c>
      <c r="J385" t="s">
        <v>484</v>
      </c>
      <c r="K385">
        <v>25</v>
      </c>
      <c r="L385">
        <v>11</v>
      </c>
      <c r="M385">
        <v>11</v>
      </c>
      <c r="N385">
        <f t="shared" si="6"/>
        <v>0</v>
      </c>
      <c r="O385" t="s">
        <v>505</v>
      </c>
      <c r="T385" t="s">
        <v>802</v>
      </c>
    </row>
    <row r="386" spans="1:20" x14ac:dyDescent="0.25">
      <c r="A386">
        <v>92</v>
      </c>
      <c r="B386" t="s">
        <v>596</v>
      </c>
      <c r="D386">
        <v>385</v>
      </c>
      <c r="E386" t="s">
        <v>310</v>
      </c>
      <c r="F386" t="s">
        <v>348</v>
      </c>
      <c r="G386" t="s">
        <v>562</v>
      </c>
      <c r="H386" t="s">
        <v>515</v>
      </c>
      <c r="I386">
        <v>25</v>
      </c>
      <c r="J386" t="s">
        <v>493</v>
      </c>
      <c r="N386">
        <f t="shared" si="6"/>
        <v>0</v>
      </c>
      <c r="O386" t="s">
        <v>608</v>
      </c>
      <c r="P386">
        <v>330</v>
      </c>
      <c r="R386" t="s">
        <v>543</v>
      </c>
      <c r="T386" t="s">
        <v>802</v>
      </c>
    </row>
    <row r="387" spans="1:20" x14ac:dyDescent="0.25">
      <c r="A387">
        <v>92</v>
      </c>
      <c r="B387" t="s">
        <v>596</v>
      </c>
      <c r="D387">
        <v>386</v>
      </c>
      <c r="E387" t="s">
        <v>310</v>
      </c>
      <c r="F387" t="s">
        <v>349</v>
      </c>
      <c r="G387" t="s">
        <v>562</v>
      </c>
      <c r="H387" t="s">
        <v>515</v>
      </c>
      <c r="I387">
        <v>23</v>
      </c>
      <c r="J387" t="s">
        <v>493</v>
      </c>
      <c r="N387">
        <f t="shared" si="6"/>
        <v>0</v>
      </c>
      <c r="O387" t="s">
        <v>513</v>
      </c>
      <c r="P387">
        <v>140</v>
      </c>
      <c r="R387" t="s">
        <v>543</v>
      </c>
      <c r="T387" t="s">
        <v>802</v>
      </c>
    </row>
    <row r="388" spans="1:20" x14ac:dyDescent="0.25">
      <c r="A388">
        <v>92</v>
      </c>
      <c r="B388" t="s">
        <v>596</v>
      </c>
      <c r="D388">
        <v>387</v>
      </c>
      <c r="E388" t="s">
        <v>310</v>
      </c>
      <c r="F388" t="s">
        <v>350</v>
      </c>
      <c r="G388" t="s">
        <v>562</v>
      </c>
      <c r="H388" t="s">
        <v>515</v>
      </c>
      <c r="I388">
        <v>20</v>
      </c>
      <c r="J388" t="s">
        <v>493</v>
      </c>
      <c r="N388">
        <f t="shared" si="6"/>
        <v>0</v>
      </c>
      <c r="O388" t="s">
        <v>513</v>
      </c>
      <c r="P388">
        <v>140</v>
      </c>
      <c r="R388" t="s">
        <v>543</v>
      </c>
      <c r="T388" t="s">
        <v>801</v>
      </c>
    </row>
    <row r="389" spans="1:20" x14ac:dyDescent="0.25">
      <c r="A389">
        <v>92</v>
      </c>
      <c r="B389" t="s">
        <v>596</v>
      </c>
      <c r="D389">
        <v>388</v>
      </c>
      <c r="E389" t="s">
        <v>310</v>
      </c>
      <c r="F389" t="s">
        <v>268</v>
      </c>
      <c r="G389" t="s">
        <v>562</v>
      </c>
      <c r="H389" t="s">
        <v>515</v>
      </c>
      <c r="I389">
        <v>16</v>
      </c>
      <c r="J389" t="s">
        <v>493</v>
      </c>
      <c r="N389">
        <f t="shared" si="6"/>
        <v>0</v>
      </c>
      <c r="O389" t="s">
        <v>599</v>
      </c>
      <c r="P389">
        <v>230</v>
      </c>
      <c r="R389" t="s">
        <v>543</v>
      </c>
      <c r="T389" t="s">
        <v>801</v>
      </c>
    </row>
    <row r="390" spans="1:20" x14ac:dyDescent="0.25">
      <c r="A390">
        <v>92</v>
      </c>
      <c r="B390" t="s">
        <v>596</v>
      </c>
      <c r="D390">
        <v>389</v>
      </c>
      <c r="E390" t="s">
        <v>310</v>
      </c>
      <c r="F390" t="s">
        <v>351</v>
      </c>
      <c r="G390" t="s">
        <v>562</v>
      </c>
      <c r="H390" t="s">
        <v>515</v>
      </c>
      <c r="I390">
        <v>14</v>
      </c>
      <c r="N390">
        <f t="shared" si="6"/>
        <v>0</v>
      </c>
      <c r="O390" t="s">
        <v>590</v>
      </c>
      <c r="P390">
        <v>565</v>
      </c>
      <c r="R390" t="s">
        <v>543</v>
      </c>
      <c r="T390" t="s">
        <v>503</v>
      </c>
    </row>
    <row r="391" spans="1:20" x14ac:dyDescent="0.25">
      <c r="A391">
        <v>92</v>
      </c>
      <c r="B391" t="s">
        <v>596</v>
      </c>
      <c r="D391">
        <v>390</v>
      </c>
      <c r="E391" t="s">
        <v>310</v>
      </c>
      <c r="F391" t="s">
        <v>352</v>
      </c>
      <c r="G391" t="s">
        <v>562</v>
      </c>
      <c r="H391" t="s">
        <v>515</v>
      </c>
      <c r="I391">
        <v>12</v>
      </c>
      <c r="N391">
        <f t="shared" si="6"/>
        <v>0</v>
      </c>
      <c r="O391" t="s">
        <v>578</v>
      </c>
      <c r="P391">
        <v>390</v>
      </c>
      <c r="T391" t="s">
        <v>503</v>
      </c>
    </row>
    <row r="392" spans="1:20" x14ac:dyDescent="0.25">
      <c r="A392">
        <v>92</v>
      </c>
      <c r="B392" t="s">
        <v>596</v>
      </c>
      <c r="D392">
        <v>391</v>
      </c>
      <c r="E392" t="s">
        <v>310</v>
      </c>
      <c r="F392" t="s">
        <v>353</v>
      </c>
      <c r="G392" t="s">
        <v>491</v>
      </c>
      <c r="H392" t="s">
        <v>516</v>
      </c>
      <c r="I392">
        <v>11</v>
      </c>
      <c r="N392">
        <f t="shared" si="6"/>
        <v>0</v>
      </c>
      <c r="O392" t="s">
        <v>578</v>
      </c>
      <c r="P392">
        <v>390</v>
      </c>
      <c r="T392" t="s">
        <v>503</v>
      </c>
    </row>
    <row r="393" spans="1:20" x14ac:dyDescent="0.25">
      <c r="A393">
        <v>92</v>
      </c>
      <c r="B393" t="s">
        <v>596</v>
      </c>
      <c r="D393">
        <v>392</v>
      </c>
      <c r="E393" t="s">
        <v>310</v>
      </c>
      <c r="F393" t="s">
        <v>354</v>
      </c>
      <c r="G393" t="s">
        <v>491</v>
      </c>
      <c r="H393" t="s">
        <v>516</v>
      </c>
      <c r="I393">
        <v>10</v>
      </c>
      <c r="N393">
        <f t="shared" si="6"/>
        <v>0</v>
      </c>
      <c r="O393" t="s">
        <v>578</v>
      </c>
      <c r="P393">
        <v>390</v>
      </c>
      <c r="T393" t="s">
        <v>503</v>
      </c>
    </row>
    <row r="394" spans="1:20" x14ac:dyDescent="0.25">
      <c r="A394">
        <v>92</v>
      </c>
      <c r="B394" t="s">
        <v>596</v>
      </c>
      <c r="D394">
        <v>393</v>
      </c>
      <c r="E394" t="s">
        <v>310</v>
      </c>
      <c r="F394" t="s">
        <v>107</v>
      </c>
      <c r="G394" t="s">
        <v>491</v>
      </c>
      <c r="H394" t="s">
        <v>516</v>
      </c>
      <c r="I394">
        <v>7</v>
      </c>
      <c r="N394">
        <f t="shared" si="6"/>
        <v>0</v>
      </c>
      <c r="O394" t="s">
        <v>578</v>
      </c>
      <c r="P394">
        <v>390</v>
      </c>
      <c r="T394" t="s">
        <v>503</v>
      </c>
    </row>
    <row r="395" spans="1:20" x14ac:dyDescent="0.25">
      <c r="A395">
        <v>92</v>
      </c>
      <c r="B395" t="s">
        <v>596</v>
      </c>
      <c r="D395">
        <v>394</v>
      </c>
      <c r="E395" t="s">
        <v>310</v>
      </c>
      <c r="F395" t="s">
        <v>355</v>
      </c>
      <c r="G395" t="s">
        <v>491</v>
      </c>
      <c r="H395" t="s">
        <v>516</v>
      </c>
      <c r="I395">
        <v>4</v>
      </c>
      <c r="N395">
        <f t="shared" si="6"/>
        <v>0</v>
      </c>
      <c r="T395" t="s">
        <v>503</v>
      </c>
    </row>
    <row r="396" spans="1:20" x14ac:dyDescent="0.25">
      <c r="A396">
        <v>93</v>
      </c>
      <c r="B396" t="s">
        <v>596</v>
      </c>
      <c r="C396">
        <v>5</v>
      </c>
      <c r="D396">
        <v>395</v>
      </c>
      <c r="E396" t="s">
        <v>356</v>
      </c>
      <c r="F396" t="s">
        <v>11</v>
      </c>
      <c r="G396" t="s">
        <v>472</v>
      </c>
      <c r="H396" t="s">
        <v>515</v>
      </c>
      <c r="I396">
        <v>41</v>
      </c>
      <c r="J396" t="s">
        <v>484</v>
      </c>
      <c r="N396">
        <f t="shared" si="6"/>
        <v>0</v>
      </c>
      <c r="O396" t="s">
        <v>803</v>
      </c>
      <c r="P396">
        <v>120</v>
      </c>
      <c r="R396" t="s">
        <v>543</v>
      </c>
      <c r="T396" t="s">
        <v>804</v>
      </c>
    </row>
    <row r="397" spans="1:20" x14ac:dyDescent="0.25">
      <c r="A397">
        <v>93</v>
      </c>
      <c r="B397" t="s">
        <v>596</v>
      </c>
      <c r="D397">
        <v>396</v>
      </c>
      <c r="E397" t="s">
        <v>356</v>
      </c>
      <c r="F397" t="s">
        <v>27</v>
      </c>
      <c r="G397" t="s">
        <v>473</v>
      </c>
      <c r="H397" t="s">
        <v>516</v>
      </c>
      <c r="I397">
        <v>36</v>
      </c>
      <c r="J397" t="s">
        <v>484</v>
      </c>
      <c r="K397">
        <v>15</v>
      </c>
      <c r="L397">
        <v>2</v>
      </c>
      <c r="M397">
        <v>2</v>
      </c>
      <c r="N397">
        <f t="shared" si="6"/>
        <v>0</v>
      </c>
      <c r="T397" t="s">
        <v>805</v>
      </c>
    </row>
    <row r="398" spans="1:20" x14ac:dyDescent="0.25">
      <c r="A398">
        <v>93</v>
      </c>
      <c r="B398" t="s">
        <v>596</v>
      </c>
      <c r="D398">
        <v>397</v>
      </c>
      <c r="E398" t="s">
        <v>356</v>
      </c>
      <c r="F398" t="s">
        <v>17</v>
      </c>
      <c r="G398" t="s">
        <v>562</v>
      </c>
      <c r="H398" t="s">
        <v>515</v>
      </c>
      <c r="I398">
        <v>11</v>
      </c>
      <c r="N398">
        <f t="shared" si="6"/>
        <v>0</v>
      </c>
      <c r="O398" t="s">
        <v>578</v>
      </c>
      <c r="P398">
        <v>390</v>
      </c>
      <c r="T398" t="s">
        <v>596</v>
      </c>
    </row>
    <row r="399" spans="1:20" x14ac:dyDescent="0.25">
      <c r="A399">
        <v>94</v>
      </c>
      <c r="B399" t="s">
        <v>596</v>
      </c>
      <c r="C399">
        <v>5</v>
      </c>
      <c r="D399">
        <v>398</v>
      </c>
      <c r="E399" t="s">
        <v>296</v>
      </c>
      <c r="F399" t="s">
        <v>11</v>
      </c>
      <c r="G399" t="s">
        <v>472</v>
      </c>
      <c r="H399" t="s">
        <v>515</v>
      </c>
      <c r="I399">
        <v>45</v>
      </c>
      <c r="J399" t="s">
        <v>484</v>
      </c>
      <c r="N399">
        <f t="shared" si="6"/>
        <v>0</v>
      </c>
      <c r="O399" t="s">
        <v>592</v>
      </c>
      <c r="P399">
        <v>130</v>
      </c>
      <c r="R399" t="s">
        <v>543</v>
      </c>
      <c r="T399" t="s">
        <v>525</v>
      </c>
    </row>
    <row r="400" spans="1:20" x14ac:dyDescent="0.25">
      <c r="A400">
        <v>94</v>
      </c>
      <c r="B400" t="s">
        <v>596</v>
      </c>
      <c r="D400">
        <v>399</v>
      </c>
      <c r="E400" t="s">
        <v>296</v>
      </c>
      <c r="F400" t="s">
        <v>93</v>
      </c>
      <c r="G400" t="s">
        <v>473</v>
      </c>
      <c r="H400" t="s">
        <v>516</v>
      </c>
      <c r="I400">
        <v>42</v>
      </c>
      <c r="J400" t="s">
        <v>484</v>
      </c>
      <c r="K400">
        <v>23</v>
      </c>
      <c r="L400">
        <v>2</v>
      </c>
      <c r="M400">
        <v>2</v>
      </c>
      <c r="N400">
        <f t="shared" si="6"/>
        <v>0</v>
      </c>
      <c r="T400" t="s">
        <v>806</v>
      </c>
    </row>
    <row r="401" spans="1:20" x14ac:dyDescent="0.25">
      <c r="A401">
        <v>94</v>
      </c>
      <c r="B401" t="s">
        <v>596</v>
      </c>
      <c r="D401">
        <v>400</v>
      </c>
      <c r="E401" t="s">
        <v>296</v>
      </c>
      <c r="F401" t="s">
        <v>357</v>
      </c>
      <c r="G401" t="s">
        <v>562</v>
      </c>
      <c r="H401" t="s">
        <v>515</v>
      </c>
      <c r="I401">
        <v>22</v>
      </c>
      <c r="N401">
        <f t="shared" si="6"/>
        <v>0</v>
      </c>
      <c r="O401" t="s">
        <v>599</v>
      </c>
      <c r="P401">
        <v>130</v>
      </c>
      <c r="R401" t="s">
        <v>543</v>
      </c>
      <c r="T401" t="s">
        <v>525</v>
      </c>
    </row>
    <row r="402" spans="1:20" x14ac:dyDescent="0.25">
      <c r="A402">
        <v>94</v>
      </c>
      <c r="B402" t="s">
        <v>596</v>
      </c>
      <c r="D402">
        <v>401</v>
      </c>
      <c r="E402" t="s">
        <v>296</v>
      </c>
      <c r="F402" t="s">
        <v>11</v>
      </c>
      <c r="G402" t="s">
        <v>562</v>
      </c>
      <c r="H402" t="s">
        <v>515</v>
      </c>
      <c r="I402">
        <v>16</v>
      </c>
      <c r="N402">
        <f t="shared" si="6"/>
        <v>0</v>
      </c>
      <c r="O402" t="s">
        <v>513</v>
      </c>
      <c r="P402">
        <v>140</v>
      </c>
      <c r="R402" t="s">
        <v>543</v>
      </c>
      <c r="T402" t="s">
        <v>807</v>
      </c>
    </row>
    <row r="403" spans="1:20" x14ac:dyDescent="0.25">
      <c r="A403">
        <v>95</v>
      </c>
      <c r="B403" t="s">
        <v>596</v>
      </c>
      <c r="C403">
        <v>4</v>
      </c>
      <c r="D403">
        <v>402</v>
      </c>
      <c r="E403" t="s">
        <v>358</v>
      </c>
      <c r="F403" t="s">
        <v>5</v>
      </c>
      <c r="G403" t="s">
        <v>472</v>
      </c>
      <c r="H403" t="s">
        <v>515</v>
      </c>
      <c r="I403">
        <v>80</v>
      </c>
      <c r="J403" t="s">
        <v>502</v>
      </c>
      <c r="L403">
        <v>6</v>
      </c>
      <c r="M403">
        <v>4</v>
      </c>
      <c r="N403">
        <f t="shared" si="6"/>
        <v>2</v>
      </c>
      <c r="O403" t="s">
        <v>808</v>
      </c>
      <c r="P403" t="s">
        <v>809</v>
      </c>
      <c r="R403" t="s">
        <v>511</v>
      </c>
      <c r="T403" t="s">
        <v>503</v>
      </c>
    </row>
    <row r="404" spans="1:20" x14ac:dyDescent="0.25">
      <c r="A404">
        <v>95</v>
      </c>
      <c r="B404" t="s">
        <v>596</v>
      </c>
      <c r="D404">
        <v>403</v>
      </c>
      <c r="E404" t="s">
        <v>358</v>
      </c>
      <c r="F404" t="s">
        <v>153</v>
      </c>
      <c r="G404" t="s">
        <v>562</v>
      </c>
      <c r="H404" t="s">
        <v>515</v>
      </c>
      <c r="I404">
        <v>38</v>
      </c>
      <c r="J404" t="s">
        <v>484</v>
      </c>
      <c r="N404">
        <f t="shared" si="6"/>
        <v>0</v>
      </c>
      <c r="O404" t="s">
        <v>592</v>
      </c>
      <c r="P404">
        <v>130</v>
      </c>
      <c r="R404" t="s">
        <v>543</v>
      </c>
      <c r="T404" t="s">
        <v>503</v>
      </c>
    </row>
    <row r="405" spans="1:20" x14ac:dyDescent="0.25">
      <c r="A405">
        <v>95</v>
      </c>
      <c r="B405" t="s">
        <v>596</v>
      </c>
      <c r="D405">
        <v>404</v>
      </c>
      <c r="E405" t="s">
        <v>358</v>
      </c>
      <c r="F405" t="s">
        <v>87</v>
      </c>
      <c r="G405" t="s">
        <v>775</v>
      </c>
      <c r="H405" t="s">
        <v>516</v>
      </c>
      <c r="I405">
        <v>31</v>
      </c>
      <c r="J405" t="s">
        <v>484</v>
      </c>
      <c r="K405">
        <v>1</v>
      </c>
      <c r="L405">
        <v>0</v>
      </c>
      <c r="M405">
        <v>0</v>
      </c>
      <c r="N405">
        <f t="shared" si="6"/>
        <v>0</v>
      </c>
      <c r="T405" t="s">
        <v>542</v>
      </c>
    </row>
    <row r="406" spans="1:20" x14ac:dyDescent="0.25">
      <c r="A406">
        <v>95</v>
      </c>
      <c r="B406" t="s">
        <v>596</v>
      </c>
      <c r="D406">
        <v>405</v>
      </c>
      <c r="E406" t="s">
        <v>358</v>
      </c>
      <c r="F406" t="s">
        <v>153</v>
      </c>
      <c r="G406" t="s">
        <v>589</v>
      </c>
      <c r="H406" t="s">
        <v>515</v>
      </c>
      <c r="I406">
        <v>5</v>
      </c>
      <c r="N406">
        <f t="shared" si="6"/>
        <v>0</v>
      </c>
      <c r="T406" t="s">
        <v>525</v>
      </c>
    </row>
    <row r="407" spans="1:20" x14ac:dyDescent="0.25">
      <c r="A407">
        <v>96</v>
      </c>
      <c r="B407" t="s">
        <v>596</v>
      </c>
      <c r="C407">
        <v>2</v>
      </c>
      <c r="D407">
        <v>406</v>
      </c>
      <c r="E407" t="s">
        <v>359</v>
      </c>
      <c r="F407" t="s">
        <v>360</v>
      </c>
      <c r="G407" t="s">
        <v>472</v>
      </c>
      <c r="H407" t="s">
        <v>515</v>
      </c>
      <c r="I407">
        <v>42</v>
      </c>
      <c r="J407" t="s">
        <v>484</v>
      </c>
      <c r="N407">
        <f t="shared" si="6"/>
        <v>0</v>
      </c>
      <c r="O407" t="s">
        <v>810</v>
      </c>
      <c r="P407">
        <v>330</v>
      </c>
      <c r="Q407" t="s">
        <v>811</v>
      </c>
      <c r="R407" t="s">
        <v>543</v>
      </c>
      <c r="T407" t="s">
        <v>509</v>
      </c>
    </row>
    <row r="408" spans="1:20" x14ac:dyDescent="0.25">
      <c r="A408">
        <v>96</v>
      </c>
      <c r="B408" t="s">
        <v>596</v>
      </c>
      <c r="D408">
        <v>407</v>
      </c>
      <c r="E408" t="s">
        <v>359</v>
      </c>
      <c r="F408" t="s">
        <v>87</v>
      </c>
      <c r="G408" t="s">
        <v>473</v>
      </c>
      <c r="H408" t="s">
        <v>516</v>
      </c>
      <c r="I408">
        <v>34</v>
      </c>
      <c r="J408" t="s">
        <v>484</v>
      </c>
      <c r="K408">
        <v>17</v>
      </c>
      <c r="L408">
        <v>2</v>
      </c>
      <c r="M408">
        <v>2</v>
      </c>
      <c r="N408">
        <f t="shared" si="6"/>
        <v>0</v>
      </c>
      <c r="T408" t="s">
        <v>503</v>
      </c>
    </row>
    <row r="409" spans="1:20" x14ac:dyDescent="0.25">
      <c r="A409">
        <v>96</v>
      </c>
      <c r="B409" t="s">
        <v>596</v>
      </c>
      <c r="D409">
        <v>408</v>
      </c>
      <c r="E409" t="s">
        <v>359</v>
      </c>
      <c r="F409" t="s">
        <v>361</v>
      </c>
      <c r="G409" t="s">
        <v>562</v>
      </c>
      <c r="H409" t="s">
        <v>515</v>
      </c>
      <c r="I409">
        <v>15</v>
      </c>
      <c r="J409" t="s">
        <v>493</v>
      </c>
      <c r="N409">
        <f t="shared" si="6"/>
        <v>0</v>
      </c>
      <c r="O409" t="s">
        <v>812</v>
      </c>
      <c r="P409">
        <v>120</v>
      </c>
      <c r="R409" t="s">
        <v>543</v>
      </c>
      <c r="T409" t="s">
        <v>503</v>
      </c>
    </row>
    <row r="410" spans="1:20" x14ac:dyDescent="0.25">
      <c r="A410">
        <v>96</v>
      </c>
      <c r="B410" t="s">
        <v>596</v>
      </c>
      <c r="D410">
        <v>409</v>
      </c>
      <c r="E410" t="s">
        <v>359</v>
      </c>
      <c r="F410" t="s">
        <v>362</v>
      </c>
      <c r="G410" t="s">
        <v>562</v>
      </c>
      <c r="H410" t="s">
        <v>515</v>
      </c>
      <c r="I410">
        <v>5</v>
      </c>
      <c r="N410">
        <f t="shared" si="6"/>
        <v>0</v>
      </c>
      <c r="T410" t="s">
        <v>503</v>
      </c>
    </row>
    <row r="411" spans="1:20" x14ac:dyDescent="0.25">
      <c r="A411">
        <v>97</v>
      </c>
      <c r="B411" t="s">
        <v>596</v>
      </c>
      <c r="C411">
        <v>3</v>
      </c>
      <c r="D411">
        <v>410</v>
      </c>
      <c r="E411" t="s">
        <v>363</v>
      </c>
      <c r="F411" t="s">
        <v>364</v>
      </c>
      <c r="G411" t="s">
        <v>472</v>
      </c>
      <c r="H411" t="s">
        <v>515</v>
      </c>
      <c r="I411">
        <v>50</v>
      </c>
      <c r="J411" t="s">
        <v>484</v>
      </c>
      <c r="N411">
        <f t="shared" si="6"/>
        <v>0</v>
      </c>
      <c r="O411" t="s">
        <v>813</v>
      </c>
      <c r="P411">
        <v>210</v>
      </c>
      <c r="Q411" t="s">
        <v>814</v>
      </c>
      <c r="R411" t="s">
        <v>543</v>
      </c>
      <c r="T411" t="s">
        <v>726</v>
      </c>
    </row>
    <row r="412" spans="1:20" x14ac:dyDescent="0.25">
      <c r="A412">
        <v>97</v>
      </c>
      <c r="B412" t="s">
        <v>596</v>
      </c>
      <c r="D412">
        <v>411</v>
      </c>
      <c r="E412" t="s">
        <v>363</v>
      </c>
      <c r="F412" t="s">
        <v>365</v>
      </c>
      <c r="G412" t="s">
        <v>473</v>
      </c>
      <c r="H412" t="s">
        <v>516</v>
      </c>
      <c r="I412">
        <v>47</v>
      </c>
      <c r="J412" t="s">
        <v>484</v>
      </c>
      <c r="K412">
        <v>26</v>
      </c>
      <c r="L412">
        <v>11</v>
      </c>
      <c r="M412">
        <v>10</v>
      </c>
      <c r="N412">
        <f t="shared" si="6"/>
        <v>1</v>
      </c>
      <c r="T412" t="s">
        <v>741</v>
      </c>
    </row>
    <row r="413" spans="1:20" x14ac:dyDescent="0.25">
      <c r="A413">
        <v>97</v>
      </c>
      <c r="B413" t="s">
        <v>596</v>
      </c>
      <c r="D413">
        <v>412</v>
      </c>
      <c r="E413" t="s">
        <v>363</v>
      </c>
      <c r="F413" t="s">
        <v>366</v>
      </c>
      <c r="G413" t="s">
        <v>491</v>
      </c>
      <c r="H413" t="s">
        <v>516</v>
      </c>
      <c r="I413">
        <v>16</v>
      </c>
      <c r="J413" t="s">
        <v>493</v>
      </c>
      <c r="N413">
        <f t="shared" si="6"/>
        <v>0</v>
      </c>
      <c r="T413" t="s">
        <v>726</v>
      </c>
    </row>
    <row r="414" spans="1:20" x14ac:dyDescent="0.25">
      <c r="A414">
        <v>97</v>
      </c>
      <c r="B414" t="s">
        <v>596</v>
      </c>
      <c r="D414">
        <v>413</v>
      </c>
      <c r="E414" t="s">
        <v>363</v>
      </c>
      <c r="F414" t="s">
        <v>253</v>
      </c>
      <c r="G414" t="s">
        <v>491</v>
      </c>
      <c r="H414" t="s">
        <v>516</v>
      </c>
      <c r="I414">
        <v>14</v>
      </c>
      <c r="N414">
        <f t="shared" si="6"/>
        <v>0</v>
      </c>
      <c r="T414" t="s">
        <v>726</v>
      </c>
    </row>
    <row r="415" spans="1:20" x14ac:dyDescent="0.25">
      <c r="A415">
        <v>97</v>
      </c>
      <c r="B415" t="s">
        <v>596</v>
      </c>
      <c r="D415">
        <v>414</v>
      </c>
      <c r="E415" t="s">
        <v>363</v>
      </c>
      <c r="F415" t="s">
        <v>367</v>
      </c>
      <c r="G415" t="s">
        <v>491</v>
      </c>
      <c r="H415" t="s">
        <v>516</v>
      </c>
      <c r="I415">
        <v>12</v>
      </c>
      <c r="N415">
        <f t="shared" si="6"/>
        <v>0</v>
      </c>
      <c r="O415" t="s">
        <v>578</v>
      </c>
      <c r="P415">
        <v>390</v>
      </c>
      <c r="T415" t="s">
        <v>726</v>
      </c>
    </row>
    <row r="416" spans="1:20" x14ac:dyDescent="0.25">
      <c r="A416">
        <v>97</v>
      </c>
      <c r="B416" t="s">
        <v>596</v>
      </c>
      <c r="D416">
        <v>415</v>
      </c>
      <c r="E416" t="s">
        <v>363</v>
      </c>
      <c r="F416" t="s">
        <v>368</v>
      </c>
      <c r="G416" t="s">
        <v>491</v>
      </c>
      <c r="H416" t="s">
        <v>516</v>
      </c>
      <c r="I416">
        <v>9</v>
      </c>
      <c r="N416">
        <f t="shared" si="6"/>
        <v>0</v>
      </c>
      <c r="O416" t="s">
        <v>578</v>
      </c>
      <c r="P416">
        <v>390</v>
      </c>
      <c r="T416" t="s">
        <v>503</v>
      </c>
    </row>
    <row r="417" spans="1:20" x14ac:dyDescent="0.25">
      <c r="A417">
        <v>97</v>
      </c>
      <c r="B417" t="s">
        <v>596</v>
      </c>
      <c r="D417">
        <v>416</v>
      </c>
      <c r="E417" t="s">
        <v>363</v>
      </c>
      <c r="F417" t="s">
        <v>369</v>
      </c>
      <c r="G417" t="s">
        <v>491</v>
      </c>
      <c r="H417" t="s">
        <v>516</v>
      </c>
      <c r="I417">
        <v>6</v>
      </c>
      <c r="N417">
        <f t="shared" si="6"/>
        <v>0</v>
      </c>
      <c r="O417" t="s">
        <v>578</v>
      </c>
      <c r="P417">
        <v>390</v>
      </c>
      <c r="T417" t="s">
        <v>503</v>
      </c>
    </row>
    <row r="418" spans="1:20" x14ac:dyDescent="0.25">
      <c r="A418">
        <v>97</v>
      </c>
      <c r="B418" t="s">
        <v>596</v>
      </c>
      <c r="D418">
        <v>417</v>
      </c>
      <c r="E418" t="s">
        <v>363</v>
      </c>
      <c r="F418" t="s">
        <v>370</v>
      </c>
      <c r="G418" t="s">
        <v>491</v>
      </c>
      <c r="H418" t="s">
        <v>516</v>
      </c>
      <c r="I418">
        <v>4</v>
      </c>
      <c r="N418">
        <f t="shared" si="6"/>
        <v>0</v>
      </c>
      <c r="T418" t="s">
        <v>503</v>
      </c>
    </row>
    <row r="419" spans="1:20" x14ac:dyDescent="0.25">
      <c r="A419">
        <v>98</v>
      </c>
      <c r="B419" t="s">
        <v>596</v>
      </c>
      <c r="C419">
        <v>4</v>
      </c>
      <c r="D419">
        <v>418</v>
      </c>
      <c r="E419" t="s">
        <v>371</v>
      </c>
      <c r="F419" t="s">
        <v>161</v>
      </c>
      <c r="G419" t="s">
        <v>472</v>
      </c>
      <c r="H419" t="s">
        <v>516</v>
      </c>
      <c r="I419">
        <v>55</v>
      </c>
      <c r="J419" t="s">
        <v>504</v>
      </c>
      <c r="K419">
        <v>15</v>
      </c>
      <c r="L419">
        <v>6</v>
      </c>
      <c r="M419">
        <v>5</v>
      </c>
      <c r="N419">
        <f t="shared" si="6"/>
        <v>1</v>
      </c>
      <c r="O419" t="s">
        <v>508</v>
      </c>
      <c r="T419" t="s">
        <v>509</v>
      </c>
    </row>
    <row r="420" spans="1:20" x14ac:dyDescent="0.25">
      <c r="A420">
        <v>98</v>
      </c>
      <c r="B420" t="s">
        <v>596</v>
      </c>
      <c r="D420">
        <v>419</v>
      </c>
      <c r="E420" t="s">
        <v>371</v>
      </c>
      <c r="F420" t="s">
        <v>90</v>
      </c>
      <c r="G420" t="s">
        <v>562</v>
      </c>
      <c r="H420" t="s">
        <v>515</v>
      </c>
      <c r="I420">
        <v>27</v>
      </c>
      <c r="N420">
        <f t="shared" si="6"/>
        <v>0</v>
      </c>
      <c r="O420" t="s">
        <v>815</v>
      </c>
      <c r="P420">
        <v>416</v>
      </c>
      <c r="Q420" t="s">
        <v>754</v>
      </c>
      <c r="R420" t="s">
        <v>543</v>
      </c>
      <c r="T420" t="s">
        <v>503</v>
      </c>
    </row>
    <row r="421" spans="1:20" x14ac:dyDescent="0.25">
      <c r="A421">
        <v>98</v>
      </c>
      <c r="B421" t="s">
        <v>596</v>
      </c>
      <c r="D421">
        <v>420</v>
      </c>
      <c r="E421" t="s">
        <v>371</v>
      </c>
      <c r="F421" t="s">
        <v>17</v>
      </c>
      <c r="G421" t="s">
        <v>562</v>
      </c>
      <c r="H421" t="s">
        <v>515</v>
      </c>
      <c r="I421">
        <v>26</v>
      </c>
      <c r="N421">
        <f t="shared" si="6"/>
        <v>0</v>
      </c>
      <c r="O421" t="s">
        <v>608</v>
      </c>
      <c r="P421">
        <v>330</v>
      </c>
      <c r="R421" t="s">
        <v>543</v>
      </c>
      <c r="T421" t="s">
        <v>503</v>
      </c>
    </row>
    <row r="422" spans="1:20" x14ac:dyDescent="0.25">
      <c r="A422">
        <v>98</v>
      </c>
      <c r="B422" t="s">
        <v>596</v>
      </c>
      <c r="D422">
        <v>421</v>
      </c>
      <c r="E422" t="s">
        <v>371</v>
      </c>
      <c r="F422" t="s">
        <v>372</v>
      </c>
      <c r="G422" t="s">
        <v>562</v>
      </c>
      <c r="H422" t="s">
        <v>515</v>
      </c>
      <c r="I422">
        <v>24</v>
      </c>
      <c r="N422">
        <f t="shared" si="6"/>
        <v>0</v>
      </c>
      <c r="O422" t="s">
        <v>816</v>
      </c>
      <c r="P422">
        <v>997</v>
      </c>
      <c r="Q422" t="s">
        <v>817</v>
      </c>
      <c r="R422" t="s">
        <v>543</v>
      </c>
      <c r="T422" t="s">
        <v>503</v>
      </c>
    </row>
    <row r="423" spans="1:20" x14ac:dyDescent="0.25">
      <c r="A423">
        <v>99</v>
      </c>
      <c r="B423" t="s">
        <v>596</v>
      </c>
      <c r="C423">
        <v>4</v>
      </c>
      <c r="D423">
        <v>422</v>
      </c>
      <c r="E423" t="s">
        <v>66</v>
      </c>
      <c r="F423" t="s">
        <v>59</v>
      </c>
      <c r="G423" t="s">
        <v>472</v>
      </c>
      <c r="H423" t="s">
        <v>516</v>
      </c>
      <c r="I423">
        <v>75</v>
      </c>
      <c r="J423" t="s">
        <v>504</v>
      </c>
      <c r="K423">
        <v>53</v>
      </c>
      <c r="L423">
        <v>7</v>
      </c>
      <c r="M423">
        <v>5</v>
      </c>
      <c r="N423">
        <f t="shared" si="6"/>
        <v>2</v>
      </c>
      <c r="T423" t="s">
        <v>596</v>
      </c>
    </row>
    <row r="424" spans="1:20" x14ac:dyDescent="0.25">
      <c r="A424">
        <v>99</v>
      </c>
      <c r="B424" t="s">
        <v>596</v>
      </c>
      <c r="D424">
        <v>423</v>
      </c>
      <c r="E424" t="s">
        <v>66</v>
      </c>
      <c r="F424" t="s">
        <v>17</v>
      </c>
      <c r="G424" t="s">
        <v>562</v>
      </c>
      <c r="H424" t="s">
        <v>515</v>
      </c>
      <c r="I424">
        <v>52</v>
      </c>
      <c r="J424" t="s">
        <v>493</v>
      </c>
      <c r="N424">
        <f t="shared" si="6"/>
        <v>0</v>
      </c>
      <c r="O424" t="s">
        <v>759</v>
      </c>
      <c r="P424">
        <v>591</v>
      </c>
      <c r="R424" t="s">
        <v>543</v>
      </c>
      <c r="T424" t="s">
        <v>596</v>
      </c>
    </row>
    <row r="425" spans="1:20" x14ac:dyDescent="0.25">
      <c r="A425">
        <v>99</v>
      </c>
      <c r="B425" t="s">
        <v>596</v>
      </c>
      <c r="D425">
        <v>424</v>
      </c>
      <c r="E425" t="s">
        <v>66</v>
      </c>
      <c r="F425" t="s">
        <v>373</v>
      </c>
      <c r="G425" t="s">
        <v>491</v>
      </c>
      <c r="H425" t="s">
        <v>516</v>
      </c>
      <c r="I425">
        <v>42</v>
      </c>
      <c r="J425" t="s">
        <v>493</v>
      </c>
      <c r="N425">
        <f t="shared" si="6"/>
        <v>0</v>
      </c>
      <c r="T425" t="s">
        <v>596</v>
      </c>
    </row>
    <row r="426" spans="1:20" x14ac:dyDescent="0.25">
      <c r="A426">
        <v>99</v>
      </c>
      <c r="B426" t="s">
        <v>596</v>
      </c>
      <c r="D426">
        <v>425</v>
      </c>
      <c r="E426" t="s">
        <v>66</v>
      </c>
      <c r="F426" t="s">
        <v>240</v>
      </c>
      <c r="G426" t="s">
        <v>562</v>
      </c>
      <c r="H426" t="s">
        <v>515</v>
      </c>
      <c r="I426">
        <v>40</v>
      </c>
      <c r="J426" t="s">
        <v>493</v>
      </c>
      <c r="N426">
        <f t="shared" si="6"/>
        <v>0</v>
      </c>
      <c r="O426" t="s">
        <v>818</v>
      </c>
      <c r="P426">
        <v>70</v>
      </c>
      <c r="R426" t="s">
        <v>543</v>
      </c>
      <c r="T426" t="s">
        <v>596</v>
      </c>
    </row>
    <row r="427" spans="1:20" x14ac:dyDescent="0.25">
      <c r="A427">
        <v>99</v>
      </c>
      <c r="B427" t="s">
        <v>596</v>
      </c>
      <c r="D427">
        <v>426</v>
      </c>
      <c r="E427" t="s">
        <v>66</v>
      </c>
      <c r="F427" t="s">
        <v>374</v>
      </c>
      <c r="G427" t="s">
        <v>491</v>
      </c>
      <c r="H427" t="s">
        <v>516</v>
      </c>
      <c r="I427">
        <v>33</v>
      </c>
      <c r="J427" t="s">
        <v>493</v>
      </c>
      <c r="N427">
        <f t="shared" si="6"/>
        <v>0</v>
      </c>
      <c r="T427" t="s">
        <v>596</v>
      </c>
    </row>
    <row r="428" spans="1:20" x14ac:dyDescent="0.25">
      <c r="A428">
        <v>100</v>
      </c>
      <c r="B428" t="s">
        <v>596</v>
      </c>
      <c r="C428">
        <v>3</v>
      </c>
      <c r="D428">
        <v>427</v>
      </c>
      <c r="E428" t="s">
        <v>258</v>
      </c>
      <c r="F428" t="s">
        <v>375</v>
      </c>
      <c r="G428" t="s">
        <v>472</v>
      </c>
      <c r="H428" t="s">
        <v>515</v>
      </c>
      <c r="I428">
        <v>63</v>
      </c>
      <c r="J428" t="s">
        <v>484</v>
      </c>
      <c r="N428">
        <f t="shared" si="6"/>
        <v>0</v>
      </c>
      <c r="O428" t="s">
        <v>819</v>
      </c>
      <c r="P428">
        <v>300</v>
      </c>
      <c r="R428" t="s">
        <v>507</v>
      </c>
      <c r="S428" t="s">
        <v>508</v>
      </c>
      <c r="T428" t="s">
        <v>503</v>
      </c>
    </row>
    <row r="429" spans="1:20" x14ac:dyDescent="0.25">
      <c r="A429">
        <v>100</v>
      </c>
      <c r="B429" t="s">
        <v>596</v>
      </c>
      <c r="D429">
        <v>428</v>
      </c>
      <c r="E429" t="s">
        <v>258</v>
      </c>
      <c r="F429" t="s">
        <v>136</v>
      </c>
      <c r="G429" t="s">
        <v>473</v>
      </c>
      <c r="H429" t="s">
        <v>516</v>
      </c>
      <c r="I429">
        <v>67</v>
      </c>
      <c r="J429" t="s">
        <v>484</v>
      </c>
      <c r="K429">
        <v>32</v>
      </c>
      <c r="L429">
        <v>4</v>
      </c>
      <c r="M429">
        <v>3</v>
      </c>
      <c r="N429">
        <f t="shared" si="6"/>
        <v>1</v>
      </c>
      <c r="T429" t="s">
        <v>822</v>
      </c>
    </row>
    <row r="430" spans="1:20" x14ac:dyDescent="0.25">
      <c r="A430">
        <v>100</v>
      </c>
      <c r="B430" t="s">
        <v>596</v>
      </c>
      <c r="D430">
        <v>429</v>
      </c>
      <c r="E430" t="s">
        <v>258</v>
      </c>
      <c r="F430" t="s">
        <v>376</v>
      </c>
      <c r="G430" t="s">
        <v>562</v>
      </c>
      <c r="H430" t="s">
        <v>515</v>
      </c>
      <c r="I430">
        <v>29</v>
      </c>
      <c r="J430" t="s">
        <v>493</v>
      </c>
      <c r="N430">
        <f t="shared" si="6"/>
        <v>0</v>
      </c>
      <c r="O430" t="s">
        <v>820</v>
      </c>
      <c r="P430">
        <v>300</v>
      </c>
      <c r="R430" t="s">
        <v>543</v>
      </c>
      <c r="S430" t="s">
        <v>508</v>
      </c>
      <c r="T430" t="s">
        <v>596</v>
      </c>
    </row>
    <row r="431" spans="1:20" x14ac:dyDescent="0.25">
      <c r="A431">
        <v>100</v>
      </c>
      <c r="B431" t="s">
        <v>596</v>
      </c>
      <c r="D431">
        <v>430</v>
      </c>
      <c r="E431" t="s">
        <v>258</v>
      </c>
      <c r="F431" t="s">
        <v>377</v>
      </c>
      <c r="G431" t="s">
        <v>562</v>
      </c>
      <c r="H431" t="s">
        <v>515</v>
      </c>
      <c r="I431">
        <v>23</v>
      </c>
      <c r="J431" t="s">
        <v>493</v>
      </c>
      <c r="N431">
        <f t="shared" si="6"/>
        <v>0</v>
      </c>
      <c r="O431" t="s">
        <v>821</v>
      </c>
      <c r="P431">
        <v>477</v>
      </c>
      <c r="R431" t="s">
        <v>543</v>
      </c>
      <c r="T431" t="s">
        <v>596</v>
      </c>
    </row>
    <row r="432" spans="1:20" x14ac:dyDescent="0.25">
      <c r="A432">
        <v>101</v>
      </c>
      <c r="B432" t="s">
        <v>596</v>
      </c>
      <c r="C432">
        <v>4</v>
      </c>
      <c r="D432">
        <v>431</v>
      </c>
      <c r="E432" t="s">
        <v>378</v>
      </c>
      <c r="F432" t="s">
        <v>379</v>
      </c>
      <c r="G432" t="s">
        <v>472</v>
      </c>
      <c r="H432" t="s">
        <v>515</v>
      </c>
      <c r="I432">
        <v>36</v>
      </c>
      <c r="J432" t="s">
        <v>484</v>
      </c>
      <c r="N432">
        <f t="shared" si="6"/>
        <v>0</v>
      </c>
      <c r="O432" t="s">
        <v>513</v>
      </c>
      <c r="P432">
        <v>140</v>
      </c>
      <c r="R432" t="s">
        <v>543</v>
      </c>
      <c r="T432" t="s">
        <v>823</v>
      </c>
    </row>
    <row r="433" spans="1:20" x14ac:dyDescent="0.25">
      <c r="A433">
        <v>101</v>
      </c>
      <c r="B433" t="s">
        <v>596</v>
      </c>
      <c r="D433">
        <v>432</v>
      </c>
      <c r="E433" t="s">
        <v>378</v>
      </c>
      <c r="F433" t="s">
        <v>144</v>
      </c>
      <c r="G433" t="s">
        <v>473</v>
      </c>
      <c r="H433" t="s">
        <v>516</v>
      </c>
      <c r="I433">
        <v>36</v>
      </c>
      <c r="J433" t="s">
        <v>484</v>
      </c>
      <c r="K433">
        <v>15</v>
      </c>
      <c r="L433">
        <v>8</v>
      </c>
      <c r="M433">
        <v>6</v>
      </c>
      <c r="N433">
        <f t="shared" ref="N433:N499" si="7">L433-M433</f>
        <v>2</v>
      </c>
      <c r="T433" t="s">
        <v>824</v>
      </c>
    </row>
    <row r="434" spans="1:20" x14ac:dyDescent="0.25">
      <c r="A434">
        <v>101</v>
      </c>
      <c r="B434" t="s">
        <v>596</v>
      </c>
      <c r="D434">
        <v>433</v>
      </c>
      <c r="E434" t="s">
        <v>378</v>
      </c>
      <c r="F434" t="s">
        <v>380</v>
      </c>
      <c r="G434" t="s">
        <v>562</v>
      </c>
      <c r="H434" t="s">
        <v>515</v>
      </c>
      <c r="I434">
        <v>15</v>
      </c>
      <c r="J434" t="s">
        <v>493</v>
      </c>
      <c r="N434">
        <f t="shared" si="7"/>
        <v>0</v>
      </c>
      <c r="O434" t="s">
        <v>513</v>
      </c>
      <c r="P434">
        <v>140</v>
      </c>
      <c r="R434" t="s">
        <v>543</v>
      </c>
      <c r="T434" t="s">
        <v>825</v>
      </c>
    </row>
    <row r="435" spans="1:20" x14ac:dyDescent="0.25">
      <c r="A435">
        <v>101</v>
      </c>
      <c r="B435" t="s">
        <v>596</v>
      </c>
      <c r="D435">
        <v>434</v>
      </c>
      <c r="E435" t="s">
        <v>378</v>
      </c>
      <c r="F435" t="s">
        <v>381</v>
      </c>
      <c r="G435" t="s">
        <v>562</v>
      </c>
      <c r="H435" t="s">
        <v>515</v>
      </c>
      <c r="I435">
        <v>10</v>
      </c>
      <c r="N435">
        <f t="shared" si="7"/>
        <v>0</v>
      </c>
      <c r="O435" t="s">
        <v>578</v>
      </c>
      <c r="P435">
        <v>390</v>
      </c>
      <c r="T435" t="s">
        <v>726</v>
      </c>
    </row>
    <row r="436" spans="1:20" x14ac:dyDescent="0.25">
      <c r="A436">
        <v>101</v>
      </c>
      <c r="B436" t="s">
        <v>596</v>
      </c>
      <c r="D436">
        <v>435</v>
      </c>
      <c r="E436" t="s">
        <v>378</v>
      </c>
      <c r="F436" t="s">
        <v>382</v>
      </c>
      <c r="G436" t="s">
        <v>562</v>
      </c>
      <c r="H436" t="s">
        <v>515</v>
      </c>
      <c r="I436">
        <v>8</v>
      </c>
      <c r="N436">
        <f t="shared" si="7"/>
        <v>0</v>
      </c>
      <c r="T436" t="s">
        <v>726</v>
      </c>
    </row>
    <row r="437" spans="1:20" x14ac:dyDescent="0.25">
      <c r="A437">
        <v>101</v>
      </c>
      <c r="B437" t="s">
        <v>596</v>
      </c>
      <c r="D437">
        <v>436</v>
      </c>
      <c r="E437" t="s">
        <v>378</v>
      </c>
      <c r="F437" t="s">
        <v>383</v>
      </c>
      <c r="G437" t="s">
        <v>491</v>
      </c>
      <c r="H437" t="s">
        <v>516</v>
      </c>
      <c r="I437">
        <v>6</v>
      </c>
      <c r="N437">
        <f t="shared" si="7"/>
        <v>0</v>
      </c>
      <c r="T437" t="s">
        <v>726</v>
      </c>
    </row>
    <row r="438" spans="1:20" x14ac:dyDescent="0.25">
      <c r="A438">
        <v>101</v>
      </c>
      <c r="B438" t="s">
        <v>596</v>
      </c>
      <c r="D438">
        <v>437</v>
      </c>
      <c r="E438" t="s">
        <v>378</v>
      </c>
      <c r="F438" t="s">
        <v>384</v>
      </c>
      <c r="G438" t="s">
        <v>491</v>
      </c>
      <c r="H438" t="s">
        <v>516</v>
      </c>
      <c r="I438">
        <v>4</v>
      </c>
      <c r="N438">
        <f t="shared" si="7"/>
        <v>0</v>
      </c>
      <c r="T438" t="s">
        <v>726</v>
      </c>
    </row>
    <row r="439" spans="1:20" x14ac:dyDescent="0.25">
      <c r="A439">
        <v>101</v>
      </c>
      <c r="B439" t="s">
        <v>596</v>
      </c>
      <c r="D439">
        <v>438</v>
      </c>
      <c r="E439" t="s">
        <v>378</v>
      </c>
      <c r="F439" t="s">
        <v>385</v>
      </c>
      <c r="G439" t="s">
        <v>562</v>
      </c>
      <c r="H439" t="s">
        <v>515</v>
      </c>
      <c r="I439">
        <v>2</v>
      </c>
      <c r="N439">
        <f t="shared" si="7"/>
        <v>0</v>
      </c>
      <c r="T439" t="s">
        <v>596</v>
      </c>
    </row>
    <row r="440" spans="1:20" x14ac:dyDescent="0.25">
      <c r="A440">
        <v>102</v>
      </c>
      <c r="B440" t="s">
        <v>826</v>
      </c>
      <c r="C440">
        <v>8</v>
      </c>
      <c r="D440">
        <v>439</v>
      </c>
      <c r="E440" t="s">
        <v>386</v>
      </c>
      <c r="F440" t="s">
        <v>387</v>
      </c>
      <c r="G440" t="s">
        <v>472</v>
      </c>
      <c r="H440" t="s">
        <v>515</v>
      </c>
      <c r="I440">
        <v>67</v>
      </c>
      <c r="J440" t="s">
        <v>502</v>
      </c>
      <c r="K440">
        <v>32</v>
      </c>
      <c r="L440">
        <v>12</v>
      </c>
      <c r="M440">
        <v>11</v>
      </c>
      <c r="N440">
        <f t="shared" si="7"/>
        <v>1</v>
      </c>
      <c r="O440" t="s">
        <v>563</v>
      </c>
      <c r="P440">
        <v>100</v>
      </c>
      <c r="R440" t="s">
        <v>564</v>
      </c>
      <c r="T440" t="s">
        <v>741</v>
      </c>
    </row>
    <row r="441" spans="1:20" x14ac:dyDescent="0.25">
      <c r="A441">
        <v>102</v>
      </c>
      <c r="B441" t="s">
        <v>826</v>
      </c>
      <c r="D441">
        <v>440</v>
      </c>
      <c r="E441" t="s">
        <v>386</v>
      </c>
      <c r="F441" t="s">
        <v>388</v>
      </c>
      <c r="G441" t="s">
        <v>491</v>
      </c>
      <c r="H441" t="s">
        <v>516</v>
      </c>
      <c r="I441">
        <v>30</v>
      </c>
      <c r="N441">
        <f t="shared" si="7"/>
        <v>0</v>
      </c>
      <c r="O441" t="s">
        <v>827</v>
      </c>
      <c r="S441" t="s">
        <v>508</v>
      </c>
      <c r="T441" t="s">
        <v>542</v>
      </c>
    </row>
    <row r="442" spans="1:20" x14ac:dyDescent="0.25">
      <c r="A442">
        <v>102</v>
      </c>
      <c r="B442" t="s">
        <v>826</v>
      </c>
      <c r="D442">
        <v>441</v>
      </c>
      <c r="E442" t="s">
        <v>386</v>
      </c>
      <c r="F442" t="s">
        <v>389</v>
      </c>
      <c r="G442" t="s">
        <v>562</v>
      </c>
      <c r="H442" t="s">
        <v>515</v>
      </c>
      <c r="I442">
        <v>22</v>
      </c>
      <c r="N442">
        <f t="shared" si="7"/>
        <v>0</v>
      </c>
      <c r="O442" t="s">
        <v>744</v>
      </c>
      <c r="P442">
        <v>110</v>
      </c>
      <c r="R442" t="s">
        <v>543</v>
      </c>
      <c r="S442" t="s">
        <v>508</v>
      </c>
      <c r="T442" t="s">
        <v>503</v>
      </c>
    </row>
    <row r="443" spans="1:20" x14ac:dyDescent="0.25">
      <c r="A443">
        <v>102</v>
      </c>
      <c r="B443" t="s">
        <v>826</v>
      </c>
      <c r="D443">
        <v>442</v>
      </c>
      <c r="E443" t="s">
        <v>386</v>
      </c>
      <c r="F443" t="s">
        <v>390</v>
      </c>
      <c r="G443" t="s">
        <v>491</v>
      </c>
      <c r="H443" t="s">
        <v>516</v>
      </c>
      <c r="I443">
        <v>19</v>
      </c>
      <c r="N443">
        <f t="shared" si="7"/>
        <v>0</v>
      </c>
      <c r="O443" t="s">
        <v>828</v>
      </c>
      <c r="P443">
        <v>110</v>
      </c>
      <c r="R443" t="s">
        <v>543</v>
      </c>
      <c r="S443" t="s">
        <v>508</v>
      </c>
      <c r="T443" t="s">
        <v>503</v>
      </c>
    </row>
    <row r="444" spans="1:20" x14ac:dyDescent="0.25">
      <c r="A444">
        <v>102</v>
      </c>
      <c r="B444" t="s">
        <v>826</v>
      </c>
      <c r="D444">
        <v>443</v>
      </c>
      <c r="E444" t="s">
        <v>386</v>
      </c>
      <c r="F444" t="s">
        <v>44</v>
      </c>
      <c r="G444" t="s">
        <v>562</v>
      </c>
      <c r="H444" t="s">
        <v>515</v>
      </c>
      <c r="I444">
        <v>15</v>
      </c>
      <c r="N444">
        <f t="shared" si="7"/>
        <v>0</v>
      </c>
      <c r="O444" t="s">
        <v>578</v>
      </c>
      <c r="P444">
        <v>390</v>
      </c>
      <c r="T444" t="s">
        <v>503</v>
      </c>
    </row>
    <row r="445" spans="1:20" x14ac:dyDescent="0.25">
      <c r="A445">
        <v>102</v>
      </c>
      <c r="B445" t="s">
        <v>826</v>
      </c>
      <c r="D445">
        <v>444</v>
      </c>
      <c r="E445" t="s">
        <v>386</v>
      </c>
      <c r="F445" t="s">
        <v>391</v>
      </c>
      <c r="G445" t="s">
        <v>562</v>
      </c>
      <c r="H445" t="s">
        <v>515</v>
      </c>
      <c r="I445">
        <v>12</v>
      </c>
      <c r="N445">
        <f t="shared" si="7"/>
        <v>0</v>
      </c>
      <c r="O445" t="s">
        <v>578</v>
      </c>
      <c r="P445">
        <v>390</v>
      </c>
      <c r="T445" t="s">
        <v>503</v>
      </c>
    </row>
    <row r="446" spans="1:20" x14ac:dyDescent="0.25">
      <c r="A446">
        <v>102</v>
      </c>
      <c r="B446" t="s">
        <v>826</v>
      </c>
      <c r="D446">
        <v>445</v>
      </c>
      <c r="E446" t="s">
        <v>392</v>
      </c>
      <c r="F446" t="s">
        <v>393</v>
      </c>
      <c r="G446" t="s">
        <v>518</v>
      </c>
      <c r="H446" t="s">
        <v>516</v>
      </c>
      <c r="I446">
        <v>18</v>
      </c>
      <c r="N446">
        <f t="shared" si="7"/>
        <v>0</v>
      </c>
      <c r="O446" t="s">
        <v>614</v>
      </c>
      <c r="P446">
        <v>10</v>
      </c>
      <c r="T446" t="s">
        <v>829</v>
      </c>
    </row>
    <row r="447" spans="1:20" x14ac:dyDescent="0.25">
      <c r="A447">
        <v>103</v>
      </c>
      <c r="B447" t="s">
        <v>830</v>
      </c>
      <c r="C447">
        <v>18</v>
      </c>
      <c r="D447">
        <v>446</v>
      </c>
      <c r="E447" t="s">
        <v>394</v>
      </c>
      <c r="F447" t="s">
        <v>395</v>
      </c>
      <c r="G447" t="s">
        <v>472</v>
      </c>
      <c r="H447" t="s">
        <v>515</v>
      </c>
      <c r="I447">
        <v>89</v>
      </c>
      <c r="J447" t="s">
        <v>502</v>
      </c>
      <c r="K447">
        <v>42</v>
      </c>
      <c r="L447">
        <v>14</v>
      </c>
      <c r="M447">
        <v>10</v>
      </c>
      <c r="N447">
        <f t="shared" si="7"/>
        <v>4</v>
      </c>
      <c r="O447" t="s">
        <v>831</v>
      </c>
      <c r="P447">
        <v>370</v>
      </c>
      <c r="T447" t="s">
        <v>833</v>
      </c>
    </row>
    <row r="448" spans="1:20" x14ac:dyDescent="0.25">
      <c r="A448">
        <v>103</v>
      </c>
      <c r="B448" t="s">
        <v>830</v>
      </c>
      <c r="D448">
        <v>447</v>
      </c>
      <c r="E448" t="s">
        <v>394</v>
      </c>
      <c r="F448" t="s">
        <v>396</v>
      </c>
      <c r="G448" t="s">
        <v>491</v>
      </c>
      <c r="H448" t="s">
        <v>516</v>
      </c>
      <c r="I448">
        <v>53</v>
      </c>
      <c r="J448" t="s">
        <v>493</v>
      </c>
      <c r="N448">
        <f t="shared" si="7"/>
        <v>0</v>
      </c>
      <c r="T448" t="s">
        <v>834</v>
      </c>
    </row>
    <row r="449" spans="1:20" x14ac:dyDescent="0.25">
      <c r="A449">
        <v>103</v>
      </c>
      <c r="B449" t="s">
        <v>830</v>
      </c>
      <c r="D449">
        <v>448</v>
      </c>
      <c r="E449" t="s">
        <v>394</v>
      </c>
      <c r="F449" t="s">
        <v>397</v>
      </c>
      <c r="H449" t="s">
        <v>516</v>
      </c>
      <c r="I449">
        <v>46</v>
      </c>
      <c r="J449" t="s">
        <v>493</v>
      </c>
      <c r="N449">
        <f t="shared" si="7"/>
        <v>0</v>
      </c>
      <c r="T449" t="s">
        <v>835</v>
      </c>
    </row>
    <row r="450" spans="1:20" x14ac:dyDescent="0.25">
      <c r="A450">
        <v>103</v>
      </c>
      <c r="B450" t="s">
        <v>830</v>
      </c>
      <c r="D450">
        <v>449</v>
      </c>
      <c r="E450" t="s">
        <v>394</v>
      </c>
      <c r="F450" t="s">
        <v>398</v>
      </c>
      <c r="H450" t="s">
        <v>516</v>
      </c>
      <c r="I450">
        <v>44</v>
      </c>
      <c r="J450" t="s">
        <v>493</v>
      </c>
      <c r="N450">
        <f t="shared" si="7"/>
        <v>0</v>
      </c>
      <c r="O450" t="s">
        <v>546</v>
      </c>
      <c r="P450">
        <v>478</v>
      </c>
      <c r="T450" t="s">
        <v>836</v>
      </c>
    </row>
    <row r="451" spans="1:20" x14ac:dyDescent="0.25">
      <c r="A451">
        <v>103</v>
      </c>
      <c r="B451" t="s">
        <v>830</v>
      </c>
      <c r="D451">
        <v>450</v>
      </c>
      <c r="E451" t="s">
        <v>399</v>
      </c>
      <c r="F451" t="s">
        <v>41</v>
      </c>
      <c r="H451" t="s">
        <v>515</v>
      </c>
      <c r="I451">
        <v>28</v>
      </c>
      <c r="J451" t="s">
        <v>493</v>
      </c>
      <c r="N451">
        <f t="shared" si="7"/>
        <v>0</v>
      </c>
      <c r="O451" t="s">
        <v>832</v>
      </c>
      <c r="P451">
        <v>10</v>
      </c>
      <c r="T451" t="s">
        <v>837</v>
      </c>
    </row>
    <row r="452" spans="1:20" x14ac:dyDescent="0.25">
      <c r="A452">
        <v>103</v>
      </c>
      <c r="B452" t="s">
        <v>830</v>
      </c>
      <c r="D452">
        <v>451</v>
      </c>
      <c r="E452" t="s">
        <v>400</v>
      </c>
      <c r="F452" t="s">
        <v>84</v>
      </c>
      <c r="H452" t="s">
        <v>516</v>
      </c>
      <c r="I452">
        <v>20</v>
      </c>
      <c r="J452" t="s">
        <v>493</v>
      </c>
      <c r="N452">
        <f t="shared" si="7"/>
        <v>0</v>
      </c>
      <c r="O452" t="s">
        <v>523</v>
      </c>
      <c r="P452">
        <v>10</v>
      </c>
      <c r="T452" t="s">
        <v>525</v>
      </c>
    </row>
    <row r="453" spans="1:20" x14ac:dyDescent="0.25">
      <c r="A453">
        <v>103</v>
      </c>
      <c r="B453" t="s">
        <v>830</v>
      </c>
      <c r="D453">
        <v>452</v>
      </c>
      <c r="E453" t="s">
        <v>401</v>
      </c>
      <c r="F453" t="s">
        <v>402</v>
      </c>
      <c r="H453" t="s">
        <v>516</v>
      </c>
      <c r="I453">
        <v>14</v>
      </c>
      <c r="N453">
        <f t="shared" si="7"/>
        <v>0</v>
      </c>
    </row>
    <row r="454" spans="1:20" x14ac:dyDescent="0.25">
      <c r="A454">
        <v>104</v>
      </c>
      <c r="B454" t="s">
        <v>839</v>
      </c>
      <c r="D454">
        <v>453</v>
      </c>
      <c r="E454" t="s">
        <v>403</v>
      </c>
      <c r="F454" t="s">
        <v>404</v>
      </c>
      <c r="G454" t="s">
        <v>472</v>
      </c>
      <c r="H454" t="s">
        <v>515</v>
      </c>
      <c r="I454">
        <v>33</v>
      </c>
      <c r="J454" t="s">
        <v>484</v>
      </c>
      <c r="N454">
        <f t="shared" si="7"/>
        <v>0</v>
      </c>
      <c r="O454" t="s">
        <v>843</v>
      </c>
      <c r="P454">
        <v>413</v>
      </c>
      <c r="S454" t="s">
        <v>508</v>
      </c>
      <c r="T454" t="s">
        <v>844</v>
      </c>
    </row>
    <row r="455" spans="1:20" x14ac:dyDescent="0.25">
      <c r="A455">
        <v>104</v>
      </c>
      <c r="B455" t="s">
        <v>839</v>
      </c>
      <c r="D455">
        <v>454</v>
      </c>
      <c r="E455" t="s">
        <v>403</v>
      </c>
      <c r="F455" t="s">
        <v>405</v>
      </c>
      <c r="G455" t="s">
        <v>473</v>
      </c>
      <c r="H455" t="s">
        <v>516</v>
      </c>
      <c r="I455">
        <v>32</v>
      </c>
      <c r="J455" t="s">
        <v>484</v>
      </c>
      <c r="K455">
        <v>3</v>
      </c>
      <c r="L455">
        <v>1</v>
      </c>
      <c r="M455">
        <v>1</v>
      </c>
      <c r="N455">
        <f t="shared" si="7"/>
        <v>0</v>
      </c>
      <c r="S455" t="s">
        <v>508</v>
      </c>
      <c r="T455" t="s">
        <v>845</v>
      </c>
    </row>
    <row r="456" spans="1:20" x14ac:dyDescent="0.25">
      <c r="A456">
        <v>104</v>
      </c>
      <c r="B456" t="s">
        <v>839</v>
      </c>
      <c r="D456">
        <v>455</v>
      </c>
      <c r="E456" t="s">
        <v>403</v>
      </c>
      <c r="F456" t="s">
        <v>406</v>
      </c>
      <c r="G456" t="s">
        <v>491</v>
      </c>
      <c r="H456" t="s">
        <v>516</v>
      </c>
      <c r="I456">
        <v>1</v>
      </c>
      <c r="N456">
        <f t="shared" si="7"/>
        <v>0</v>
      </c>
      <c r="S456" t="s">
        <v>505</v>
      </c>
      <c r="T456" t="s">
        <v>846</v>
      </c>
    </row>
    <row r="457" spans="1:20" x14ac:dyDescent="0.25">
      <c r="A457">
        <v>104</v>
      </c>
      <c r="B457" t="s">
        <v>839</v>
      </c>
      <c r="D457">
        <v>456</v>
      </c>
      <c r="E457" t="s">
        <v>838</v>
      </c>
      <c r="F457" t="s">
        <v>840</v>
      </c>
      <c r="G457" t="s">
        <v>472</v>
      </c>
      <c r="H457" t="s">
        <v>515</v>
      </c>
      <c r="I457">
        <v>35</v>
      </c>
      <c r="J457" t="s">
        <v>484</v>
      </c>
      <c r="N457">
        <f t="shared" si="7"/>
        <v>0</v>
      </c>
      <c r="S457" t="s">
        <v>508</v>
      </c>
      <c r="T457" t="s">
        <v>847</v>
      </c>
    </row>
    <row r="458" spans="1:20" x14ac:dyDescent="0.25">
      <c r="A458">
        <v>104</v>
      </c>
      <c r="B458" t="s">
        <v>839</v>
      </c>
      <c r="D458">
        <v>457</v>
      </c>
      <c r="E458" t="s">
        <v>838</v>
      </c>
      <c r="F458" t="s">
        <v>841</v>
      </c>
      <c r="G458" t="s">
        <v>473</v>
      </c>
      <c r="H458" t="s">
        <v>516</v>
      </c>
      <c r="I458">
        <v>36</v>
      </c>
      <c r="J458" t="s">
        <v>484</v>
      </c>
      <c r="K458">
        <v>6</v>
      </c>
      <c r="L458">
        <v>1</v>
      </c>
      <c r="M458">
        <v>1</v>
      </c>
      <c r="N458">
        <f t="shared" si="7"/>
        <v>0</v>
      </c>
      <c r="S458" t="s">
        <v>508</v>
      </c>
      <c r="T458" t="s">
        <v>848</v>
      </c>
    </row>
    <row r="459" spans="1:20" x14ac:dyDescent="0.25">
      <c r="A459">
        <v>104</v>
      </c>
      <c r="B459" t="s">
        <v>839</v>
      </c>
      <c r="D459">
        <v>458</v>
      </c>
      <c r="E459" t="s">
        <v>838</v>
      </c>
      <c r="F459" t="s">
        <v>842</v>
      </c>
      <c r="G459" t="s">
        <v>562</v>
      </c>
      <c r="H459" t="s">
        <v>515</v>
      </c>
      <c r="I459">
        <v>4</v>
      </c>
      <c r="N459">
        <f t="shared" si="7"/>
        <v>0</v>
      </c>
      <c r="S459" t="s">
        <v>508</v>
      </c>
      <c r="T459" t="s">
        <v>847</v>
      </c>
    </row>
    <row r="460" spans="1:20" x14ac:dyDescent="0.25">
      <c r="A460">
        <v>104</v>
      </c>
      <c r="B460" t="s">
        <v>839</v>
      </c>
      <c r="D460">
        <v>459</v>
      </c>
      <c r="E460" t="s">
        <v>407</v>
      </c>
      <c r="F460" t="s">
        <v>408</v>
      </c>
      <c r="G460" t="s">
        <v>472</v>
      </c>
      <c r="H460" t="s">
        <v>515</v>
      </c>
      <c r="I460">
        <v>28</v>
      </c>
      <c r="J460" t="s">
        <v>493</v>
      </c>
      <c r="N460">
        <f t="shared" si="7"/>
        <v>0</v>
      </c>
      <c r="R460" t="s">
        <v>543</v>
      </c>
      <c r="S460" t="s">
        <v>508</v>
      </c>
      <c r="T460" t="s">
        <v>849</v>
      </c>
    </row>
    <row r="461" spans="1:20" x14ac:dyDescent="0.25">
      <c r="A461">
        <v>104</v>
      </c>
      <c r="B461" t="s">
        <v>850</v>
      </c>
      <c r="D461">
        <v>460</v>
      </c>
      <c r="E461" t="s">
        <v>409</v>
      </c>
      <c r="F461" t="s">
        <v>410</v>
      </c>
      <c r="H461" t="s">
        <v>515</v>
      </c>
      <c r="I461">
        <v>33</v>
      </c>
      <c r="J461" t="s">
        <v>493</v>
      </c>
      <c r="N461">
        <f t="shared" si="7"/>
        <v>0</v>
      </c>
      <c r="O461" t="s">
        <v>843</v>
      </c>
      <c r="P461" t="s">
        <v>856</v>
      </c>
      <c r="Q461" t="s">
        <v>851</v>
      </c>
      <c r="T461" t="s">
        <v>859</v>
      </c>
    </row>
    <row r="462" spans="1:20" x14ac:dyDescent="0.25">
      <c r="A462">
        <v>104</v>
      </c>
      <c r="B462" t="s">
        <v>850</v>
      </c>
      <c r="D462">
        <v>461</v>
      </c>
      <c r="E462" t="s">
        <v>411</v>
      </c>
      <c r="F462" t="s">
        <v>412</v>
      </c>
      <c r="H462" t="s">
        <v>515</v>
      </c>
      <c r="I462">
        <v>34</v>
      </c>
      <c r="J462" t="s">
        <v>493</v>
      </c>
      <c r="N462">
        <f t="shared" si="7"/>
        <v>0</v>
      </c>
      <c r="O462" t="s">
        <v>852</v>
      </c>
      <c r="P462" t="s">
        <v>857</v>
      </c>
      <c r="Q462" t="s">
        <v>851</v>
      </c>
      <c r="T462" t="s">
        <v>860</v>
      </c>
    </row>
    <row r="463" spans="1:20" x14ac:dyDescent="0.25">
      <c r="A463">
        <v>104</v>
      </c>
      <c r="B463" t="s">
        <v>850</v>
      </c>
      <c r="D463">
        <v>462</v>
      </c>
      <c r="E463" t="s">
        <v>413</v>
      </c>
      <c r="F463" t="s">
        <v>414</v>
      </c>
      <c r="H463" t="s">
        <v>515</v>
      </c>
      <c r="I463">
        <v>28</v>
      </c>
      <c r="J463" t="s">
        <v>493</v>
      </c>
      <c r="N463">
        <f t="shared" si="7"/>
        <v>0</v>
      </c>
      <c r="O463" t="s">
        <v>853</v>
      </c>
      <c r="P463" t="s">
        <v>858</v>
      </c>
      <c r="Q463" t="s">
        <v>851</v>
      </c>
      <c r="T463" t="s">
        <v>861</v>
      </c>
    </row>
    <row r="464" spans="1:20" x14ac:dyDescent="0.25">
      <c r="A464">
        <v>104</v>
      </c>
      <c r="B464" t="s">
        <v>850</v>
      </c>
      <c r="D464">
        <v>463</v>
      </c>
      <c r="E464" t="s">
        <v>415</v>
      </c>
      <c r="F464" t="s">
        <v>416</v>
      </c>
      <c r="H464" t="s">
        <v>515</v>
      </c>
      <c r="I464">
        <v>26</v>
      </c>
      <c r="J464" t="s">
        <v>493</v>
      </c>
      <c r="N464">
        <f t="shared" si="7"/>
        <v>0</v>
      </c>
      <c r="O464" t="s">
        <v>853</v>
      </c>
      <c r="P464" t="s">
        <v>858</v>
      </c>
      <c r="Q464" t="s">
        <v>851</v>
      </c>
      <c r="T464" t="s">
        <v>859</v>
      </c>
    </row>
    <row r="465" spans="1:20" x14ac:dyDescent="0.25">
      <c r="A465">
        <v>104</v>
      </c>
      <c r="B465" t="s">
        <v>850</v>
      </c>
      <c r="D465">
        <v>464</v>
      </c>
      <c r="E465" t="s">
        <v>417</v>
      </c>
      <c r="F465" t="s">
        <v>418</v>
      </c>
      <c r="H465" t="s">
        <v>515</v>
      </c>
      <c r="I465">
        <v>34</v>
      </c>
      <c r="J465" t="s">
        <v>493</v>
      </c>
      <c r="N465">
        <f t="shared" si="7"/>
        <v>0</v>
      </c>
      <c r="O465" t="s">
        <v>854</v>
      </c>
      <c r="P465" t="s">
        <v>858</v>
      </c>
      <c r="Q465" t="s">
        <v>851</v>
      </c>
      <c r="T465" t="s">
        <v>862</v>
      </c>
    </row>
    <row r="466" spans="1:20" x14ac:dyDescent="0.25">
      <c r="A466">
        <v>104</v>
      </c>
      <c r="B466" t="s">
        <v>850</v>
      </c>
      <c r="D466">
        <v>465</v>
      </c>
      <c r="E466" t="s">
        <v>419</v>
      </c>
      <c r="F466" t="s">
        <v>95</v>
      </c>
      <c r="H466" t="s">
        <v>515</v>
      </c>
      <c r="I466">
        <v>25</v>
      </c>
      <c r="J466" t="s">
        <v>493</v>
      </c>
      <c r="N466">
        <f t="shared" si="7"/>
        <v>0</v>
      </c>
      <c r="O466" t="s">
        <v>854</v>
      </c>
      <c r="P466" t="s">
        <v>648</v>
      </c>
      <c r="Q466" t="s">
        <v>851</v>
      </c>
      <c r="T466" t="s">
        <v>863</v>
      </c>
    </row>
    <row r="467" spans="1:20" x14ac:dyDescent="0.25">
      <c r="A467">
        <v>104</v>
      </c>
      <c r="B467" t="s">
        <v>850</v>
      </c>
      <c r="D467">
        <v>466</v>
      </c>
      <c r="E467" t="s">
        <v>420</v>
      </c>
      <c r="F467" t="s">
        <v>421</v>
      </c>
      <c r="H467" t="s">
        <v>515</v>
      </c>
      <c r="I467">
        <v>21</v>
      </c>
      <c r="J467" t="s">
        <v>493</v>
      </c>
      <c r="N467">
        <f t="shared" si="7"/>
        <v>0</v>
      </c>
      <c r="O467" t="s">
        <v>855</v>
      </c>
      <c r="P467" t="s">
        <v>864</v>
      </c>
      <c r="Q467" t="s">
        <v>851</v>
      </c>
      <c r="T467" t="s">
        <v>865</v>
      </c>
    </row>
    <row r="468" spans="1:20" x14ac:dyDescent="0.25">
      <c r="A468">
        <v>104</v>
      </c>
      <c r="B468" t="s">
        <v>850</v>
      </c>
      <c r="D468">
        <v>467</v>
      </c>
      <c r="E468" t="s">
        <v>422</v>
      </c>
      <c r="F468" t="s">
        <v>21</v>
      </c>
      <c r="H468" t="s">
        <v>515</v>
      </c>
      <c r="I468">
        <v>21</v>
      </c>
      <c r="J468" t="s">
        <v>493</v>
      </c>
      <c r="N468">
        <f t="shared" si="7"/>
        <v>0</v>
      </c>
      <c r="O468" t="s">
        <v>855</v>
      </c>
      <c r="P468" t="s">
        <v>648</v>
      </c>
      <c r="Q468" t="s">
        <v>851</v>
      </c>
      <c r="T468" t="s">
        <v>866</v>
      </c>
    </row>
    <row r="469" spans="1:20" x14ac:dyDescent="0.25">
      <c r="A469">
        <v>104</v>
      </c>
      <c r="B469" t="s">
        <v>850</v>
      </c>
      <c r="D469">
        <v>468</v>
      </c>
      <c r="E469" t="s">
        <v>423</v>
      </c>
      <c r="F469" t="s">
        <v>424</v>
      </c>
      <c r="H469" t="s">
        <v>515</v>
      </c>
      <c r="I469">
        <v>29</v>
      </c>
      <c r="J469" t="s">
        <v>493</v>
      </c>
      <c r="N469">
        <f t="shared" si="7"/>
        <v>0</v>
      </c>
      <c r="O469" t="s">
        <v>855</v>
      </c>
      <c r="P469" t="s">
        <v>867</v>
      </c>
      <c r="Q469" t="s">
        <v>851</v>
      </c>
      <c r="T469" t="s">
        <v>868</v>
      </c>
    </row>
    <row r="470" spans="1:20" x14ac:dyDescent="0.25">
      <c r="A470">
        <v>104</v>
      </c>
      <c r="B470" t="s">
        <v>850</v>
      </c>
      <c r="D470">
        <v>469</v>
      </c>
      <c r="E470" t="s">
        <v>425</v>
      </c>
      <c r="F470" t="s">
        <v>19</v>
      </c>
      <c r="H470" t="s">
        <v>515</v>
      </c>
      <c r="I470">
        <v>24</v>
      </c>
      <c r="J470" t="s">
        <v>493</v>
      </c>
      <c r="N470">
        <f t="shared" si="7"/>
        <v>0</v>
      </c>
      <c r="O470" t="s">
        <v>855</v>
      </c>
      <c r="P470" t="s">
        <v>870</v>
      </c>
      <c r="Q470" t="s">
        <v>851</v>
      </c>
      <c r="T470" t="s">
        <v>869</v>
      </c>
    </row>
    <row r="471" spans="1:20" x14ac:dyDescent="0.25">
      <c r="A471">
        <v>104</v>
      </c>
      <c r="B471" t="s">
        <v>850</v>
      </c>
      <c r="D471">
        <v>470</v>
      </c>
      <c r="E471" t="s">
        <v>426</v>
      </c>
      <c r="F471" t="s">
        <v>427</v>
      </c>
      <c r="H471" t="s">
        <v>515</v>
      </c>
      <c r="I471">
        <v>28</v>
      </c>
      <c r="J471" t="s">
        <v>493</v>
      </c>
      <c r="N471">
        <f t="shared" si="7"/>
        <v>0</v>
      </c>
      <c r="O471" t="s">
        <v>855</v>
      </c>
      <c r="P471" t="s">
        <v>858</v>
      </c>
      <c r="Q471" t="s">
        <v>851</v>
      </c>
      <c r="T471" t="s">
        <v>871</v>
      </c>
    </row>
    <row r="472" spans="1:20" x14ac:dyDescent="0.25">
      <c r="A472">
        <v>104</v>
      </c>
      <c r="B472" t="s">
        <v>850</v>
      </c>
      <c r="D472">
        <v>471</v>
      </c>
      <c r="E472" t="s">
        <v>428</v>
      </c>
      <c r="F472" t="s">
        <v>19</v>
      </c>
      <c r="H472" t="s">
        <v>515</v>
      </c>
      <c r="I472">
        <v>23</v>
      </c>
      <c r="J472" t="s">
        <v>493</v>
      </c>
      <c r="N472">
        <f t="shared" si="7"/>
        <v>0</v>
      </c>
      <c r="O472" t="s">
        <v>855</v>
      </c>
      <c r="P472" t="s">
        <v>872</v>
      </c>
      <c r="Q472" t="s">
        <v>851</v>
      </c>
      <c r="T472" t="s">
        <v>873</v>
      </c>
    </row>
    <row r="473" spans="1:20" x14ac:dyDescent="0.25">
      <c r="A473">
        <v>104</v>
      </c>
      <c r="B473" t="s">
        <v>850</v>
      </c>
      <c r="D473">
        <v>472</v>
      </c>
      <c r="E473" t="s">
        <v>429</v>
      </c>
      <c r="F473" t="s">
        <v>331</v>
      </c>
      <c r="H473" t="s">
        <v>515</v>
      </c>
      <c r="I473">
        <v>27</v>
      </c>
      <c r="J473" t="s">
        <v>493</v>
      </c>
      <c r="N473">
        <f t="shared" si="7"/>
        <v>0</v>
      </c>
      <c r="O473" t="s">
        <v>855</v>
      </c>
      <c r="P473" t="s">
        <v>858</v>
      </c>
      <c r="Q473" t="s">
        <v>851</v>
      </c>
      <c r="T473" t="s">
        <v>874</v>
      </c>
    </row>
    <row r="474" spans="1:20" x14ac:dyDescent="0.25">
      <c r="A474">
        <v>104</v>
      </c>
      <c r="B474" t="s">
        <v>850</v>
      </c>
      <c r="D474">
        <v>473</v>
      </c>
      <c r="E474" t="s">
        <v>430</v>
      </c>
      <c r="F474" t="s">
        <v>184</v>
      </c>
      <c r="H474" t="s">
        <v>515</v>
      </c>
      <c r="I474">
        <v>19</v>
      </c>
      <c r="J474" t="s">
        <v>493</v>
      </c>
      <c r="N474">
        <f t="shared" si="7"/>
        <v>0</v>
      </c>
      <c r="O474" t="s">
        <v>855</v>
      </c>
      <c r="P474" t="s">
        <v>875</v>
      </c>
      <c r="Q474" t="s">
        <v>851</v>
      </c>
      <c r="T474" t="s">
        <v>876</v>
      </c>
    </row>
    <row r="475" spans="1:20" x14ac:dyDescent="0.25">
      <c r="A475">
        <v>104</v>
      </c>
      <c r="B475" t="s">
        <v>850</v>
      </c>
      <c r="D475">
        <v>474</v>
      </c>
      <c r="E475" t="s">
        <v>431</v>
      </c>
      <c r="F475" t="s">
        <v>182</v>
      </c>
      <c r="H475" t="s">
        <v>515</v>
      </c>
      <c r="I475">
        <v>20</v>
      </c>
      <c r="J475" t="s">
        <v>493</v>
      </c>
      <c r="N475">
        <f t="shared" si="7"/>
        <v>0</v>
      </c>
      <c r="O475" t="s">
        <v>855</v>
      </c>
      <c r="P475" t="s">
        <v>26</v>
      </c>
      <c r="Q475" t="s">
        <v>851</v>
      </c>
      <c r="T475" t="s">
        <v>877</v>
      </c>
    </row>
    <row r="476" spans="1:20" x14ac:dyDescent="0.25">
      <c r="A476">
        <v>104</v>
      </c>
      <c r="B476" t="s">
        <v>850</v>
      </c>
      <c r="D476">
        <v>475</v>
      </c>
      <c r="E476" t="s">
        <v>432</v>
      </c>
      <c r="F476" t="s">
        <v>299</v>
      </c>
      <c r="H476" t="s">
        <v>515</v>
      </c>
      <c r="I476">
        <v>23</v>
      </c>
      <c r="J476" t="s">
        <v>493</v>
      </c>
      <c r="N476">
        <f t="shared" si="7"/>
        <v>0</v>
      </c>
      <c r="O476" t="s">
        <v>855</v>
      </c>
      <c r="P476" t="s">
        <v>648</v>
      </c>
      <c r="Q476" t="s">
        <v>851</v>
      </c>
      <c r="T476" t="s">
        <v>878</v>
      </c>
    </row>
    <row r="477" spans="1:20" x14ac:dyDescent="0.25">
      <c r="A477">
        <v>104</v>
      </c>
      <c r="B477" t="s">
        <v>850</v>
      </c>
      <c r="D477">
        <v>476</v>
      </c>
      <c r="E477" t="s">
        <v>433</v>
      </c>
      <c r="F477" t="s">
        <v>41</v>
      </c>
      <c r="H477" t="s">
        <v>515</v>
      </c>
      <c r="I477">
        <v>28</v>
      </c>
      <c r="J477" t="s">
        <v>493</v>
      </c>
      <c r="N477">
        <f t="shared" si="7"/>
        <v>0</v>
      </c>
      <c r="O477" t="s">
        <v>855</v>
      </c>
      <c r="P477" t="s">
        <v>485</v>
      </c>
      <c r="Q477" t="s">
        <v>851</v>
      </c>
      <c r="T477" t="s">
        <v>877</v>
      </c>
    </row>
    <row r="478" spans="1:20" x14ac:dyDescent="0.25">
      <c r="A478">
        <v>104</v>
      </c>
      <c r="B478" t="s">
        <v>850</v>
      </c>
      <c r="D478">
        <v>477</v>
      </c>
      <c r="E478" t="s">
        <v>434</v>
      </c>
      <c r="F478" t="s">
        <v>19</v>
      </c>
      <c r="H478" t="s">
        <v>515</v>
      </c>
      <c r="I478">
        <v>30</v>
      </c>
      <c r="J478" t="s">
        <v>493</v>
      </c>
      <c r="N478">
        <f t="shared" si="7"/>
        <v>0</v>
      </c>
      <c r="O478" t="s">
        <v>855</v>
      </c>
      <c r="P478" t="s">
        <v>879</v>
      </c>
      <c r="Q478" t="s">
        <v>851</v>
      </c>
      <c r="T478" t="s">
        <v>880</v>
      </c>
    </row>
    <row r="479" spans="1:20" x14ac:dyDescent="0.25">
      <c r="A479">
        <v>104</v>
      </c>
      <c r="B479" t="s">
        <v>850</v>
      </c>
      <c r="D479">
        <v>478</v>
      </c>
      <c r="E479" t="s">
        <v>435</v>
      </c>
      <c r="F479" t="s">
        <v>436</v>
      </c>
      <c r="H479" t="s">
        <v>515</v>
      </c>
      <c r="I479">
        <v>24</v>
      </c>
      <c r="J479" t="s">
        <v>493</v>
      </c>
      <c r="N479">
        <f t="shared" si="7"/>
        <v>0</v>
      </c>
      <c r="O479" t="s">
        <v>855</v>
      </c>
      <c r="P479" t="s">
        <v>858</v>
      </c>
      <c r="Q479" t="s">
        <v>851</v>
      </c>
      <c r="T479" t="s">
        <v>866</v>
      </c>
    </row>
    <row r="480" spans="1:20" x14ac:dyDescent="0.25">
      <c r="A480">
        <v>104</v>
      </c>
      <c r="B480" t="s">
        <v>850</v>
      </c>
      <c r="D480">
        <v>479</v>
      </c>
      <c r="E480" t="s">
        <v>437</v>
      </c>
      <c r="F480" t="s">
        <v>438</v>
      </c>
      <c r="H480" t="s">
        <v>515</v>
      </c>
      <c r="I480">
        <v>24</v>
      </c>
      <c r="J480" t="s">
        <v>493</v>
      </c>
      <c r="N480">
        <f t="shared" si="7"/>
        <v>0</v>
      </c>
      <c r="O480" t="s">
        <v>855</v>
      </c>
      <c r="P480" t="s">
        <v>858</v>
      </c>
      <c r="Q480" t="s">
        <v>851</v>
      </c>
      <c r="T480" t="s">
        <v>881</v>
      </c>
    </row>
    <row r="481" spans="1:20" x14ac:dyDescent="0.25">
      <c r="A481">
        <v>104</v>
      </c>
      <c r="B481" t="s">
        <v>850</v>
      </c>
      <c r="D481">
        <v>480</v>
      </c>
      <c r="E481" t="s">
        <v>439</v>
      </c>
      <c r="F481" t="s">
        <v>17</v>
      </c>
      <c r="H481" t="s">
        <v>515</v>
      </c>
      <c r="I481">
        <v>23</v>
      </c>
      <c r="J481" t="s">
        <v>493</v>
      </c>
      <c r="N481">
        <f t="shared" si="7"/>
        <v>0</v>
      </c>
      <c r="O481" t="s">
        <v>855</v>
      </c>
      <c r="P481" t="s">
        <v>882</v>
      </c>
      <c r="Q481" t="s">
        <v>851</v>
      </c>
      <c r="T481" t="s">
        <v>883</v>
      </c>
    </row>
    <row r="482" spans="1:20" x14ac:dyDescent="0.25">
      <c r="A482">
        <v>104</v>
      </c>
      <c r="B482" t="s">
        <v>850</v>
      </c>
      <c r="D482">
        <v>481</v>
      </c>
      <c r="E482" t="s">
        <v>440</v>
      </c>
      <c r="F482" t="s">
        <v>56</v>
      </c>
      <c r="H482" t="s">
        <v>515</v>
      </c>
      <c r="I482">
        <v>34</v>
      </c>
      <c r="J482" t="s">
        <v>493</v>
      </c>
      <c r="N482">
        <f t="shared" si="7"/>
        <v>0</v>
      </c>
      <c r="O482" t="s">
        <v>855</v>
      </c>
      <c r="P482" t="s">
        <v>26</v>
      </c>
      <c r="Q482" t="s">
        <v>851</v>
      </c>
      <c r="T482" t="s">
        <v>884</v>
      </c>
    </row>
    <row r="483" spans="1:20" x14ac:dyDescent="0.25">
      <c r="A483">
        <v>104</v>
      </c>
      <c r="B483" t="s">
        <v>850</v>
      </c>
      <c r="D483">
        <v>482</v>
      </c>
      <c r="E483" t="s">
        <v>441</v>
      </c>
      <c r="F483" t="s">
        <v>56</v>
      </c>
      <c r="H483" t="s">
        <v>515</v>
      </c>
      <c r="I483">
        <v>23</v>
      </c>
      <c r="J483" t="s">
        <v>493</v>
      </c>
      <c r="N483">
        <f t="shared" si="7"/>
        <v>0</v>
      </c>
      <c r="O483" t="s">
        <v>855</v>
      </c>
      <c r="P483" t="s">
        <v>879</v>
      </c>
      <c r="Q483" t="s">
        <v>851</v>
      </c>
      <c r="T483" t="s">
        <v>885</v>
      </c>
    </row>
    <row r="484" spans="1:20" x14ac:dyDescent="0.25">
      <c r="A484">
        <v>104</v>
      </c>
      <c r="B484" t="s">
        <v>850</v>
      </c>
      <c r="D484">
        <v>483</v>
      </c>
      <c r="E484" t="s">
        <v>442</v>
      </c>
      <c r="F484" t="s">
        <v>207</v>
      </c>
      <c r="H484" t="s">
        <v>515</v>
      </c>
      <c r="I484">
        <v>24</v>
      </c>
      <c r="J484" t="s">
        <v>493</v>
      </c>
      <c r="N484">
        <f t="shared" si="7"/>
        <v>0</v>
      </c>
      <c r="O484" t="s">
        <v>855</v>
      </c>
      <c r="P484" t="s">
        <v>648</v>
      </c>
      <c r="Q484" t="s">
        <v>851</v>
      </c>
      <c r="T484" t="s">
        <v>886</v>
      </c>
    </row>
    <row r="485" spans="1:20" x14ac:dyDescent="0.25">
      <c r="A485">
        <v>104</v>
      </c>
      <c r="B485" t="s">
        <v>850</v>
      </c>
      <c r="D485">
        <v>484</v>
      </c>
      <c r="E485" t="s">
        <v>443</v>
      </c>
      <c r="F485" t="s">
        <v>17</v>
      </c>
      <c r="H485" t="s">
        <v>515</v>
      </c>
      <c r="I485">
        <v>20</v>
      </c>
      <c r="J485" t="s">
        <v>493</v>
      </c>
      <c r="N485">
        <f t="shared" si="7"/>
        <v>0</v>
      </c>
      <c r="O485" t="s">
        <v>855</v>
      </c>
      <c r="P485" t="s">
        <v>648</v>
      </c>
      <c r="Q485" t="s">
        <v>851</v>
      </c>
      <c r="T485" t="s">
        <v>887</v>
      </c>
    </row>
    <row r="486" spans="1:20" x14ac:dyDescent="0.25">
      <c r="A486">
        <v>104</v>
      </c>
      <c r="B486" t="s">
        <v>850</v>
      </c>
      <c r="D486">
        <v>485</v>
      </c>
      <c r="E486" t="s">
        <v>444</v>
      </c>
      <c r="F486" t="s">
        <v>140</v>
      </c>
      <c r="H486" t="s">
        <v>515</v>
      </c>
      <c r="I486">
        <v>19</v>
      </c>
      <c r="J486" t="s">
        <v>493</v>
      </c>
      <c r="N486">
        <f t="shared" si="7"/>
        <v>0</v>
      </c>
      <c r="O486" t="s">
        <v>855</v>
      </c>
      <c r="P486" t="s">
        <v>858</v>
      </c>
      <c r="Q486" t="s">
        <v>851</v>
      </c>
      <c r="T486" t="s">
        <v>889</v>
      </c>
    </row>
    <row r="487" spans="1:20" x14ac:dyDescent="0.25">
      <c r="A487">
        <v>104</v>
      </c>
      <c r="B487" t="s">
        <v>850</v>
      </c>
      <c r="D487">
        <v>486</v>
      </c>
      <c r="E487" t="s">
        <v>445</v>
      </c>
      <c r="F487" t="s">
        <v>81</v>
      </c>
      <c r="H487" t="s">
        <v>515</v>
      </c>
      <c r="I487">
        <v>26</v>
      </c>
      <c r="J487" t="s">
        <v>493</v>
      </c>
      <c r="N487">
        <f t="shared" si="7"/>
        <v>0</v>
      </c>
      <c r="O487" t="s">
        <v>855</v>
      </c>
      <c r="P487" t="s">
        <v>888</v>
      </c>
      <c r="Q487" t="s">
        <v>851</v>
      </c>
      <c r="T487" t="s">
        <v>890</v>
      </c>
    </row>
    <row r="488" spans="1:20" x14ac:dyDescent="0.25">
      <c r="A488">
        <v>104</v>
      </c>
      <c r="B488" t="s">
        <v>850</v>
      </c>
      <c r="D488">
        <v>487</v>
      </c>
      <c r="E488" t="s">
        <v>446</v>
      </c>
      <c r="F488" t="s">
        <v>17</v>
      </c>
      <c r="H488" t="s">
        <v>515</v>
      </c>
      <c r="I488">
        <v>25</v>
      </c>
      <c r="J488" t="s">
        <v>493</v>
      </c>
      <c r="N488">
        <f t="shared" si="7"/>
        <v>0</v>
      </c>
      <c r="O488" t="s">
        <v>855</v>
      </c>
      <c r="P488" t="s">
        <v>858</v>
      </c>
      <c r="Q488" t="s">
        <v>851</v>
      </c>
      <c r="T488" t="s">
        <v>891</v>
      </c>
    </row>
    <row r="489" spans="1:20" x14ac:dyDescent="0.25">
      <c r="A489">
        <v>104</v>
      </c>
      <c r="B489" t="s">
        <v>850</v>
      </c>
      <c r="D489">
        <v>488</v>
      </c>
      <c r="E489" t="s">
        <v>112</v>
      </c>
      <c r="F489" t="s">
        <v>362</v>
      </c>
      <c r="H489" t="s">
        <v>515</v>
      </c>
      <c r="I489">
        <v>29</v>
      </c>
      <c r="J489" t="s">
        <v>493</v>
      </c>
      <c r="N489">
        <f t="shared" si="7"/>
        <v>0</v>
      </c>
      <c r="O489" t="s">
        <v>855</v>
      </c>
      <c r="P489" t="s">
        <v>858</v>
      </c>
      <c r="Q489" t="s">
        <v>851</v>
      </c>
      <c r="T489" t="s">
        <v>899</v>
      </c>
    </row>
    <row r="490" spans="1:20" x14ac:dyDescent="0.25">
      <c r="A490">
        <v>104</v>
      </c>
      <c r="B490" t="s">
        <v>850</v>
      </c>
      <c r="D490">
        <v>489</v>
      </c>
      <c r="E490" t="s">
        <v>447</v>
      </c>
      <c r="F490" t="s">
        <v>5</v>
      </c>
      <c r="H490" t="s">
        <v>515</v>
      </c>
      <c r="I490">
        <v>24</v>
      </c>
      <c r="J490" t="s">
        <v>493</v>
      </c>
      <c r="N490">
        <f t="shared" si="7"/>
        <v>0</v>
      </c>
      <c r="O490" t="s">
        <v>855</v>
      </c>
      <c r="P490" t="s">
        <v>858</v>
      </c>
      <c r="Q490" t="s">
        <v>851</v>
      </c>
      <c r="T490" t="s">
        <v>892</v>
      </c>
    </row>
    <row r="491" spans="1:20" x14ac:dyDescent="0.25">
      <c r="A491">
        <v>104</v>
      </c>
      <c r="B491" t="s">
        <v>850</v>
      </c>
      <c r="D491">
        <v>490</v>
      </c>
      <c r="E491" t="s">
        <v>448</v>
      </c>
      <c r="F491" t="s">
        <v>331</v>
      </c>
      <c r="H491" t="s">
        <v>515</v>
      </c>
      <c r="I491">
        <v>36</v>
      </c>
      <c r="J491" t="s">
        <v>493</v>
      </c>
      <c r="N491">
        <f t="shared" si="7"/>
        <v>0</v>
      </c>
      <c r="O491" t="s">
        <v>855</v>
      </c>
      <c r="P491" t="s">
        <v>648</v>
      </c>
      <c r="Q491" t="s">
        <v>851</v>
      </c>
      <c r="T491" t="s">
        <v>896</v>
      </c>
    </row>
    <row r="492" spans="1:20" x14ac:dyDescent="0.25">
      <c r="A492">
        <v>104</v>
      </c>
      <c r="B492" t="s">
        <v>850</v>
      </c>
      <c r="D492">
        <v>491</v>
      </c>
      <c r="E492" t="s">
        <v>449</v>
      </c>
      <c r="F492" t="s">
        <v>21</v>
      </c>
      <c r="H492" t="s">
        <v>515</v>
      </c>
      <c r="I492">
        <v>24</v>
      </c>
      <c r="J492" t="s">
        <v>493</v>
      </c>
      <c r="N492">
        <f t="shared" si="7"/>
        <v>0</v>
      </c>
      <c r="O492" t="s">
        <v>855</v>
      </c>
      <c r="P492" t="s">
        <v>648</v>
      </c>
      <c r="Q492" t="s">
        <v>851</v>
      </c>
      <c r="T492" t="s">
        <v>632</v>
      </c>
    </row>
    <row r="493" spans="1:20" x14ac:dyDescent="0.25">
      <c r="A493">
        <v>104</v>
      </c>
      <c r="B493" t="s">
        <v>850</v>
      </c>
      <c r="D493">
        <v>492</v>
      </c>
      <c r="E493" t="s">
        <v>450</v>
      </c>
      <c r="F493" t="s">
        <v>17</v>
      </c>
      <c r="H493" t="s">
        <v>515</v>
      </c>
      <c r="I493">
        <v>26</v>
      </c>
      <c r="J493" t="s">
        <v>493</v>
      </c>
      <c r="N493">
        <f t="shared" si="7"/>
        <v>0</v>
      </c>
      <c r="O493" t="s">
        <v>855</v>
      </c>
      <c r="P493" t="s">
        <v>894</v>
      </c>
      <c r="Q493" t="s">
        <v>851</v>
      </c>
      <c r="T493" t="s">
        <v>897</v>
      </c>
    </row>
    <row r="494" spans="1:20" x14ac:dyDescent="0.25">
      <c r="A494">
        <v>104</v>
      </c>
      <c r="B494" t="s">
        <v>850</v>
      </c>
      <c r="D494">
        <v>493</v>
      </c>
      <c r="E494" t="s">
        <v>112</v>
      </c>
      <c r="F494" t="s">
        <v>451</v>
      </c>
      <c r="H494" t="s">
        <v>515</v>
      </c>
      <c r="I494">
        <v>21</v>
      </c>
      <c r="J494" t="s">
        <v>493</v>
      </c>
      <c r="N494">
        <f t="shared" si="7"/>
        <v>0</v>
      </c>
      <c r="O494" t="s">
        <v>893</v>
      </c>
      <c r="P494" t="s">
        <v>895</v>
      </c>
      <c r="Q494" t="s">
        <v>851</v>
      </c>
      <c r="T494" t="s">
        <v>898</v>
      </c>
    </row>
    <row r="495" spans="1:20" x14ac:dyDescent="0.25">
      <c r="A495">
        <v>105</v>
      </c>
      <c r="B495" t="s">
        <v>900</v>
      </c>
      <c r="C495">
        <v>9</v>
      </c>
      <c r="D495">
        <v>494</v>
      </c>
      <c r="E495" t="s">
        <v>452</v>
      </c>
      <c r="F495" t="s">
        <v>453</v>
      </c>
      <c r="G495" t="s">
        <v>472</v>
      </c>
      <c r="H495" t="s">
        <v>515</v>
      </c>
      <c r="I495">
        <v>48</v>
      </c>
      <c r="J495" t="s">
        <v>484</v>
      </c>
      <c r="N495">
        <f t="shared" si="7"/>
        <v>0</v>
      </c>
      <c r="O495" t="s">
        <v>563</v>
      </c>
      <c r="P495">
        <v>100</v>
      </c>
      <c r="R495" t="s">
        <v>564</v>
      </c>
      <c r="T495" t="s">
        <v>503</v>
      </c>
    </row>
    <row r="496" spans="1:20" x14ac:dyDescent="0.25">
      <c r="A496">
        <v>105</v>
      </c>
      <c r="B496" t="s">
        <v>900</v>
      </c>
      <c r="D496">
        <v>495</v>
      </c>
      <c r="E496" t="s">
        <v>452</v>
      </c>
      <c r="F496" t="s">
        <v>27</v>
      </c>
      <c r="G496" t="s">
        <v>473</v>
      </c>
      <c r="H496" t="s">
        <v>516</v>
      </c>
      <c r="I496">
        <v>49</v>
      </c>
      <c r="J496" t="s">
        <v>484</v>
      </c>
      <c r="K496">
        <v>22</v>
      </c>
      <c r="L496">
        <v>5</v>
      </c>
      <c r="M496">
        <v>4</v>
      </c>
      <c r="N496">
        <f t="shared" si="7"/>
        <v>1</v>
      </c>
      <c r="O496" t="s">
        <v>742</v>
      </c>
      <c r="R496" t="s">
        <v>543</v>
      </c>
      <c r="T496" t="s">
        <v>769</v>
      </c>
    </row>
    <row r="497" spans="1:20" x14ac:dyDescent="0.25">
      <c r="A497">
        <v>105</v>
      </c>
      <c r="B497" t="s">
        <v>900</v>
      </c>
      <c r="D497">
        <v>496</v>
      </c>
      <c r="E497" t="s">
        <v>452</v>
      </c>
      <c r="F497" t="s">
        <v>90</v>
      </c>
      <c r="G497" t="s">
        <v>562</v>
      </c>
      <c r="H497" t="s">
        <v>515</v>
      </c>
      <c r="I497">
        <v>22</v>
      </c>
      <c r="J497" t="s">
        <v>493</v>
      </c>
      <c r="N497">
        <f t="shared" si="7"/>
        <v>0</v>
      </c>
      <c r="O497" t="s">
        <v>901</v>
      </c>
      <c r="P497">
        <v>110</v>
      </c>
      <c r="R497" t="s">
        <v>543</v>
      </c>
      <c r="T497" t="s">
        <v>769</v>
      </c>
    </row>
    <row r="498" spans="1:20" x14ac:dyDescent="0.25">
      <c r="A498">
        <v>105</v>
      </c>
      <c r="B498" t="s">
        <v>900</v>
      </c>
      <c r="D498">
        <v>497</v>
      </c>
      <c r="E498" t="s">
        <v>452</v>
      </c>
      <c r="F498" t="s">
        <v>454</v>
      </c>
      <c r="G498" t="s">
        <v>491</v>
      </c>
      <c r="H498" t="s">
        <v>516</v>
      </c>
      <c r="I498">
        <v>20</v>
      </c>
      <c r="J498" t="s">
        <v>493</v>
      </c>
      <c r="N498">
        <f t="shared" si="7"/>
        <v>0</v>
      </c>
      <c r="O498" t="s">
        <v>902</v>
      </c>
      <c r="P498">
        <v>110</v>
      </c>
      <c r="R498" t="s">
        <v>543</v>
      </c>
      <c r="T498" t="s">
        <v>769</v>
      </c>
    </row>
    <row r="499" spans="1:20" x14ac:dyDescent="0.25">
      <c r="A499">
        <v>105</v>
      </c>
      <c r="B499" t="s">
        <v>900</v>
      </c>
      <c r="D499">
        <v>498</v>
      </c>
      <c r="E499" t="s">
        <v>452</v>
      </c>
      <c r="F499" t="s">
        <v>455</v>
      </c>
      <c r="G499" t="s">
        <v>562</v>
      </c>
      <c r="H499" t="s">
        <v>515</v>
      </c>
      <c r="I499">
        <v>17</v>
      </c>
      <c r="J499" t="s">
        <v>493</v>
      </c>
      <c r="N499">
        <f t="shared" si="7"/>
        <v>0</v>
      </c>
      <c r="O499" t="s">
        <v>904</v>
      </c>
      <c r="P499">
        <v>110</v>
      </c>
      <c r="R499" t="s">
        <v>543</v>
      </c>
      <c r="T499" t="s">
        <v>769</v>
      </c>
    </row>
    <row r="500" spans="1:20" x14ac:dyDescent="0.25">
      <c r="A500">
        <v>105</v>
      </c>
      <c r="B500" t="s">
        <v>900</v>
      </c>
      <c r="D500">
        <v>499</v>
      </c>
      <c r="E500" t="s">
        <v>452</v>
      </c>
      <c r="F500" t="s">
        <v>456</v>
      </c>
      <c r="G500" t="s">
        <v>491</v>
      </c>
      <c r="H500" t="s">
        <v>516</v>
      </c>
      <c r="I500">
        <v>14</v>
      </c>
      <c r="J500" t="s">
        <v>493</v>
      </c>
      <c r="N500">
        <f t="shared" ref="N500:N518" si="8">L500-M500</f>
        <v>0</v>
      </c>
      <c r="O500" t="s">
        <v>903</v>
      </c>
      <c r="T500" t="s">
        <v>769</v>
      </c>
    </row>
    <row r="501" spans="1:20" x14ac:dyDescent="0.25">
      <c r="A501">
        <v>105</v>
      </c>
      <c r="B501" t="s">
        <v>900</v>
      </c>
      <c r="D501">
        <v>500</v>
      </c>
      <c r="E501" t="s">
        <v>457</v>
      </c>
      <c r="F501" t="s">
        <v>458</v>
      </c>
      <c r="G501" t="s">
        <v>597</v>
      </c>
      <c r="H501" t="s">
        <v>516</v>
      </c>
      <c r="I501">
        <v>21</v>
      </c>
      <c r="J501" t="s">
        <v>493</v>
      </c>
      <c r="N501">
        <f t="shared" si="8"/>
        <v>0</v>
      </c>
      <c r="T501" t="s">
        <v>632</v>
      </c>
    </row>
    <row r="502" spans="1:20" x14ac:dyDescent="0.25">
      <c r="A502">
        <v>105</v>
      </c>
      <c r="B502" t="s">
        <v>900</v>
      </c>
      <c r="D502">
        <v>501</v>
      </c>
      <c r="E502" t="s">
        <v>457</v>
      </c>
      <c r="F502" t="s">
        <v>459</v>
      </c>
      <c r="G502" t="s">
        <v>597</v>
      </c>
      <c r="H502" t="s">
        <v>516</v>
      </c>
      <c r="I502">
        <v>17</v>
      </c>
      <c r="J502" t="s">
        <v>493</v>
      </c>
      <c r="N502">
        <f t="shared" si="8"/>
        <v>0</v>
      </c>
      <c r="T502" t="s">
        <v>632</v>
      </c>
    </row>
    <row r="503" spans="1:20" x14ac:dyDescent="0.25">
      <c r="A503">
        <v>105</v>
      </c>
      <c r="B503" t="s">
        <v>900</v>
      </c>
      <c r="D503">
        <v>502</v>
      </c>
      <c r="E503" t="s">
        <v>83</v>
      </c>
      <c r="F503" t="s">
        <v>123</v>
      </c>
      <c r="G503" t="s">
        <v>518</v>
      </c>
      <c r="H503" t="s">
        <v>516</v>
      </c>
      <c r="I503">
        <v>19</v>
      </c>
      <c r="J503" t="s">
        <v>493</v>
      </c>
      <c r="N503">
        <f t="shared" si="8"/>
        <v>0</v>
      </c>
      <c r="O503" t="s">
        <v>614</v>
      </c>
      <c r="P503">
        <v>10</v>
      </c>
      <c r="T503" t="s">
        <v>503</v>
      </c>
    </row>
    <row r="504" spans="1:20" x14ac:dyDescent="0.25">
      <c r="A504">
        <v>105</v>
      </c>
      <c r="B504" t="s">
        <v>900</v>
      </c>
      <c r="D504">
        <v>503</v>
      </c>
      <c r="E504" t="s">
        <v>460</v>
      </c>
      <c r="F504" t="s">
        <v>149</v>
      </c>
      <c r="G504" t="s">
        <v>518</v>
      </c>
      <c r="H504" t="s">
        <v>515</v>
      </c>
      <c r="I504">
        <v>17</v>
      </c>
      <c r="J504" t="s">
        <v>493</v>
      </c>
      <c r="N504">
        <f t="shared" si="8"/>
        <v>0</v>
      </c>
      <c r="O504" t="s">
        <v>592</v>
      </c>
      <c r="P504">
        <v>130</v>
      </c>
      <c r="R504" t="s">
        <v>543</v>
      </c>
      <c r="T504" t="s">
        <v>618</v>
      </c>
    </row>
    <row r="505" spans="1:20" x14ac:dyDescent="0.25">
      <c r="A505">
        <v>106</v>
      </c>
      <c r="B505" t="s">
        <v>905</v>
      </c>
      <c r="C505">
        <v>4</v>
      </c>
      <c r="D505">
        <v>504</v>
      </c>
      <c r="E505" t="s">
        <v>461</v>
      </c>
      <c r="F505" t="s">
        <v>39</v>
      </c>
      <c r="G505" t="s">
        <v>562</v>
      </c>
      <c r="H505" t="s">
        <v>515</v>
      </c>
      <c r="I505">
        <v>48</v>
      </c>
      <c r="J505" t="s">
        <v>493</v>
      </c>
      <c r="N505">
        <f t="shared" si="8"/>
        <v>0</v>
      </c>
      <c r="O505" t="s">
        <v>906</v>
      </c>
      <c r="P505">
        <v>924</v>
      </c>
      <c r="Q505" t="s">
        <v>907</v>
      </c>
      <c r="R505" t="s">
        <v>543</v>
      </c>
      <c r="T505" t="s">
        <v>908</v>
      </c>
    </row>
    <row r="506" spans="1:20" x14ac:dyDescent="0.25">
      <c r="A506">
        <v>107</v>
      </c>
      <c r="B506" t="s">
        <v>909</v>
      </c>
      <c r="C506">
        <v>5</v>
      </c>
      <c r="D506">
        <v>505</v>
      </c>
      <c r="E506" t="s">
        <v>462</v>
      </c>
      <c r="F506" t="s">
        <v>17</v>
      </c>
      <c r="G506" t="s">
        <v>472</v>
      </c>
      <c r="H506" t="s">
        <v>515</v>
      </c>
      <c r="I506">
        <v>44</v>
      </c>
      <c r="J506" t="s">
        <v>484</v>
      </c>
      <c r="N506">
        <f t="shared" si="8"/>
        <v>0</v>
      </c>
      <c r="O506" t="s">
        <v>910</v>
      </c>
      <c r="P506">
        <v>416</v>
      </c>
      <c r="Q506" t="s">
        <v>911</v>
      </c>
      <c r="R506" t="s">
        <v>543</v>
      </c>
      <c r="T506" t="s">
        <v>912</v>
      </c>
    </row>
    <row r="507" spans="1:20" x14ac:dyDescent="0.25">
      <c r="A507">
        <v>107</v>
      </c>
      <c r="B507" t="s">
        <v>909</v>
      </c>
      <c r="D507">
        <v>506</v>
      </c>
      <c r="E507" t="s">
        <v>462</v>
      </c>
      <c r="F507" t="s">
        <v>144</v>
      </c>
      <c r="G507" t="s">
        <v>473</v>
      </c>
      <c r="H507" t="s">
        <v>516</v>
      </c>
      <c r="I507">
        <v>46</v>
      </c>
      <c r="J507" t="s">
        <v>484</v>
      </c>
      <c r="K507">
        <v>19</v>
      </c>
      <c r="L507">
        <v>8</v>
      </c>
      <c r="M507">
        <v>8</v>
      </c>
      <c r="N507">
        <f t="shared" si="8"/>
        <v>0</v>
      </c>
      <c r="T507" t="s">
        <v>913</v>
      </c>
    </row>
    <row r="508" spans="1:20" x14ac:dyDescent="0.25">
      <c r="A508">
        <v>107</v>
      </c>
      <c r="B508" t="s">
        <v>909</v>
      </c>
      <c r="D508">
        <v>507</v>
      </c>
      <c r="E508" t="s">
        <v>462</v>
      </c>
      <c r="F508" t="s">
        <v>17</v>
      </c>
      <c r="G508" t="s">
        <v>562</v>
      </c>
      <c r="H508" t="s">
        <v>515</v>
      </c>
      <c r="I508">
        <v>14</v>
      </c>
      <c r="N508">
        <f t="shared" si="8"/>
        <v>0</v>
      </c>
      <c r="T508" t="s">
        <v>914</v>
      </c>
    </row>
    <row r="509" spans="1:20" x14ac:dyDescent="0.25">
      <c r="A509">
        <v>107</v>
      </c>
      <c r="B509" t="s">
        <v>909</v>
      </c>
      <c r="D509">
        <v>508</v>
      </c>
      <c r="E509" t="s">
        <v>462</v>
      </c>
      <c r="F509" t="s">
        <v>157</v>
      </c>
      <c r="G509" t="s">
        <v>491</v>
      </c>
      <c r="H509" t="s">
        <v>516</v>
      </c>
      <c r="I509">
        <v>13</v>
      </c>
      <c r="N509">
        <f t="shared" si="8"/>
        <v>0</v>
      </c>
      <c r="T509" t="s">
        <v>914</v>
      </c>
    </row>
    <row r="510" spans="1:20" x14ac:dyDescent="0.25">
      <c r="A510">
        <v>107</v>
      </c>
      <c r="B510" t="s">
        <v>909</v>
      </c>
      <c r="D510">
        <v>509</v>
      </c>
      <c r="E510" t="s">
        <v>462</v>
      </c>
      <c r="F510" t="s">
        <v>248</v>
      </c>
      <c r="G510" t="s">
        <v>491</v>
      </c>
      <c r="H510" t="s">
        <v>516</v>
      </c>
      <c r="I510">
        <v>12</v>
      </c>
      <c r="N510">
        <f t="shared" si="8"/>
        <v>0</v>
      </c>
      <c r="O510" t="s">
        <v>578</v>
      </c>
      <c r="P510">
        <v>390</v>
      </c>
      <c r="T510" t="s">
        <v>914</v>
      </c>
    </row>
    <row r="511" spans="1:20" x14ac:dyDescent="0.25">
      <c r="A511">
        <v>107</v>
      </c>
      <c r="B511" t="s">
        <v>909</v>
      </c>
      <c r="D511">
        <v>510</v>
      </c>
      <c r="E511" t="s">
        <v>462</v>
      </c>
      <c r="F511" t="s">
        <v>41</v>
      </c>
      <c r="G511" t="s">
        <v>562</v>
      </c>
      <c r="H511" t="s">
        <v>515</v>
      </c>
      <c r="I511">
        <v>11</v>
      </c>
      <c r="N511">
        <f t="shared" si="8"/>
        <v>0</v>
      </c>
      <c r="O511" t="s">
        <v>578</v>
      </c>
      <c r="P511">
        <v>390</v>
      </c>
      <c r="T511" t="s">
        <v>915</v>
      </c>
    </row>
    <row r="512" spans="1:20" x14ac:dyDescent="0.25">
      <c r="A512">
        <v>107</v>
      </c>
      <c r="B512" t="s">
        <v>909</v>
      </c>
      <c r="D512">
        <v>511</v>
      </c>
      <c r="E512" t="s">
        <v>462</v>
      </c>
      <c r="F512" t="s">
        <v>15</v>
      </c>
      <c r="G512" t="s">
        <v>491</v>
      </c>
      <c r="H512" t="s">
        <v>516</v>
      </c>
      <c r="I512">
        <v>9</v>
      </c>
      <c r="N512">
        <f t="shared" si="8"/>
        <v>0</v>
      </c>
      <c r="O512" t="s">
        <v>578</v>
      </c>
      <c r="P512">
        <v>390</v>
      </c>
      <c r="T512" t="s">
        <v>917</v>
      </c>
    </row>
    <row r="513" spans="1:22" x14ac:dyDescent="0.25">
      <c r="A513">
        <v>107</v>
      </c>
      <c r="B513" t="s">
        <v>909</v>
      </c>
      <c r="D513">
        <v>512</v>
      </c>
      <c r="E513" t="s">
        <v>462</v>
      </c>
      <c r="F513" t="s">
        <v>463</v>
      </c>
      <c r="G513" t="s">
        <v>562</v>
      </c>
      <c r="H513" t="s">
        <v>515</v>
      </c>
      <c r="I513">
        <v>7</v>
      </c>
      <c r="N513">
        <f t="shared" si="8"/>
        <v>0</v>
      </c>
      <c r="O513" t="s">
        <v>578</v>
      </c>
      <c r="P513">
        <v>390</v>
      </c>
      <c r="T513" t="s">
        <v>917</v>
      </c>
    </row>
    <row r="514" spans="1:22" x14ac:dyDescent="0.25">
      <c r="A514">
        <v>107</v>
      </c>
      <c r="B514" t="s">
        <v>909</v>
      </c>
      <c r="D514">
        <v>513</v>
      </c>
      <c r="E514" t="s">
        <v>462</v>
      </c>
      <c r="F514" t="s">
        <v>271</v>
      </c>
      <c r="G514" t="s">
        <v>491</v>
      </c>
      <c r="H514" t="s">
        <v>516</v>
      </c>
      <c r="I514">
        <v>4</v>
      </c>
      <c r="N514">
        <f t="shared" si="8"/>
        <v>0</v>
      </c>
      <c r="T514" t="s">
        <v>916</v>
      </c>
    </row>
    <row r="515" spans="1:22" x14ac:dyDescent="0.25">
      <c r="A515">
        <v>107</v>
      </c>
      <c r="B515" t="s">
        <v>909</v>
      </c>
      <c r="D515">
        <v>514</v>
      </c>
      <c r="E515" t="s">
        <v>462</v>
      </c>
      <c r="F515" t="s">
        <v>181</v>
      </c>
      <c r="G515" t="s">
        <v>491</v>
      </c>
      <c r="H515" t="s">
        <v>516</v>
      </c>
      <c r="I515" t="s">
        <v>464</v>
      </c>
      <c r="N515">
        <f t="shared" si="8"/>
        <v>0</v>
      </c>
      <c r="T515" t="s">
        <v>503</v>
      </c>
    </row>
    <row r="516" spans="1:22" x14ac:dyDescent="0.25">
      <c r="A516">
        <v>108</v>
      </c>
      <c r="B516" t="s">
        <v>909</v>
      </c>
      <c r="C516">
        <v>4</v>
      </c>
      <c r="D516">
        <v>515</v>
      </c>
      <c r="E516" t="s">
        <v>465</v>
      </c>
      <c r="F516" t="s">
        <v>466</v>
      </c>
      <c r="G516" t="s">
        <v>472</v>
      </c>
      <c r="H516" t="s">
        <v>515</v>
      </c>
      <c r="I516">
        <v>35</v>
      </c>
      <c r="J516" t="s">
        <v>484</v>
      </c>
      <c r="N516">
        <f t="shared" si="8"/>
        <v>0</v>
      </c>
      <c r="O516" t="s">
        <v>918</v>
      </c>
      <c r="P516">
        <v>416</v>
      </c>
      <c r="Q516" t="s">
        <v>911</v>
      </c>
      <c r="R516" t="s">
        <v>543</v>
      </c>
      <c r="T516" t="s">
        <v>806</v>
      </c>
    </row>
    <row r="517" spans="1:22" x14ac:dyDescent="0.25">
      <c r="A517">
        <v>108</v>
      </c>
      <c r="B517" t="s">
        <v>909</v>
      </c>
      <c r="D517">
        <v>516</v>
      </c>
      <c r="E517" t="s">
        <v>465</v>
      </c>
      <c r="F517" t="s">
        <v>467</v>
      </c>
      <c r="G517" t="s">
        <v>473</v>
      </c>
      <c r="H517" t="s">
        <v>516</v>
      </c>
      <c r="I517">
        <v>35</v>
      </c>
      <c r="J517" t="s">
        <v>484</v>
      </c>
      <c r="K517">
        <v>5</v>
      </c>
      <c r="L517">
        <v>0</v>
      </c>
      <c r="M517">
        <v>0</v>
      </c>
      <c r="N517">
        <f t="shared" si="8"/>
        <v>0</v>
      </c>
      <c r="T517" t="s">
        <v>529</v>
      </c>
    </row>
    <row r="518" spans="1:22" x14ac:dyDescent="0.25">
      <c r="A518">
        <v>109</v>
      </c>
      <c r="B518" t="s">
        <v>919</v>
      </c>
      <c r="D518">
        <v>517</v>
      </c>
      <c r="E518" t="s">
        <v>468</v>
      </c>
      <c r="F518" t="s">
        <v>469</v>
      </c>
      <c r="H518" t="s">
        <v>515</v>
      </c>
      <c r="I518">
        <v>44</v>
      </c>
      <c r="J518" t="s">
        <v>493</v>
      </c>
      <c r="N518">
        <f t="shared" si="8"/>
        <v>0</v>
      </c>
      <c r="O518" t="s">
        <v>920</v>
      </c>
      <c r="P518">
        <v>140</v>
      </c>
      <c r="T518" t="s">
        <v>921</v>
      </c>
      <c r="V518" t="s">
        <v>922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garland</dc:creator>
  <cp:lastModifiedBy>dave garland</cp:lastModifiedBy>
  <dcterms:created xsi:type="dcterms:W3CDTF">2026-02-15T19:05:04Z</dcterms:created>
  <dcterms:modified xsi:type="dcterms:W3CDTF">2026-02-17T19:34:57Z</dcterms:modified>
</cp:coreProperties>
</file>