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
    </mc:Choice>
  </mc:AlternateContent>
  <xr:revisionPtr revIDLastSave="0" documentId="13_ncr:1_{11B6E8D8-59B6-497F-B0E9-932CFA1E22B8}" xr6:coauthVersionLast="47" xr6:coauthVersionMax="47" xr10:uidLastSave="{00000000-0000-0000-0000-000000000000}"/>
  <bookViews>
    <workbookView xWindow="-120" yWindow="-120" windowWidth="29040" windowHeight="15840"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Committee'!$A$6:$J$58</definedName>
    <definedName name="_xlnm._FilterDatabase" localSheetId="0" hidden="1">'Monthly Meetings'!$A$6:$J$269</definedName>
    <definedName name="_xlnm._FilterDatabase" localSheetId="1" hidden="1">'Recreation Committee'!$A$6:$J$89</definedName>
    <definedName name="_xlnm.Print_Area" localSheetId="2">'F&amp;GP Committee'!$A$7:$J$12</definedName>
    <definedName name="_xlnm.Print_Area" localSheetId="3">'H&amp;T Committee'!$A$6:$J$58</definedName>
    <definedName name="_xlnm.Print_Area" localSheetId="0">'Monthly Meetings'!$A$9:$J$268</definedName>
    <definedName name="_xlnm.Print_Area" localSheetId="1">'Recreation Committee'!$A$7:$J$75</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<sst xmlns="http://schemas.openxmlformats.org/spreadsheetml/2006/main" count="1784" uniqueCount="1129">
  <si>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</si>
  <si>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</si>
  <si>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</si>
  <si>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</si>
  <si>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</si>
  <si>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</si>
  <si>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</si>
  <si>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</si>
  <si>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</si>
  <si>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</si>
  <si>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</si>
  <si>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</si>
  <si>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</si>
  <si>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</si>
  <si>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</si>
  <si>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</si>
  <si>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</si>
  <si>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</si>
  <si>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</si>
  <si>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</si>
  <si>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</si>
  <si>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</si>
  <si>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</si>
  <si>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</si>
  <si>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</si>
  <si>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</si>
  <si>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</si>
  <si>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</si>
  <si>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</si>
  <si>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</si>
  <si>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</si>
  <si>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</si>
  <si>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</si>
  <si>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</si>
  <si>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</si>
  <si>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</si>
  <si>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</si>
  <si>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</si>
  <si>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</si>
  <si>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</si>
  <si>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</si>
  <si>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</si>
  <si>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</si>
  <si>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</si>
  <si>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</si>
  <si>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</si>
  <si>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</si>
  <si>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</si>
  <si>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</si>
  <si>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</si>
  <si>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</si>
  <si>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</si>
  <si>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</si>
  <si>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</si>
  <si>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</si>
  <si>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</si>
  <si>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</si>
  <si>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</si>
  <si>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</si>
  <si>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</si>
  <si>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</si>
  <si>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</si>
  <si>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</si>
  <si>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</si>
  <si>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</si>
  <si>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</si>
  <si>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</si>
  <si>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</si>
  <si>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</si>
  <si>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</si>
  <si>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</si>
  <si>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</si>
  <si>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</si>
  <si>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</si>
  <si>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</si>
  <si>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</si>
  <si>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</si>
  <si>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</si>
  <si>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</si>
  <si>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</si>
  <si>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</si>
  <si>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</si>
  <si>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</si>
  <si>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</si>
  <si>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</si>
  <si>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</si>
  <si>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</si>
  <si>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</si>
  <si>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</si>
  <si>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</si>
  <si>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</si>
  <si>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</si>
  <si>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</si>
  <si>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</si>
  <si>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</si>
  <si>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</si>
  <si>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</si>
  <si>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</si>
  <si>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</si>
  <si>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</si>
  <si>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</si>
  <si>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</si>
  <si>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</si>
  <si>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</si>
  <si>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</si>
  <si>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</si>
  <si>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</si>
  <si>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</si>
  <si>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</si>
  <si>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</si>
  <si>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</si>
  <si>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</si>
  <si>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</si>
  <si>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</si>
  <si>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</si>
  <si>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</si>
  <si>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</si>
  <si>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</si>
  <si>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</si>
  <si>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</si>
  <si>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</si>
  <si>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</si>
  <si>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</si>
  <si>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</si>
  <si>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</si>
  <si>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</si>
  <si>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</si>
  <si>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</si>
  <si>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</si>
  <si>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</si>
  <si>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</si>
  <si>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</si>
  <si>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</si>
  <si>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</si>
  <si>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</si>
  <si>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</si>
  <si>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</si>
  <si>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</si>
  <si>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</si>
  <si>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</si>
  <si>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</si>
  <si>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</si>
  <si>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</si>
  <si>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</si>
  <si>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</si>
  <si>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</si>
  <si>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</si>
  <si>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</si>
  <si>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</si>
  <si>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</si>
  <si>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</si>
  <si>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</si>
  <si>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</si>
  <si>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</si>
  <si>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</si>
  <si>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</si>
  <si>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</si>
  <si>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</si>
  <si>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</si>
  <si>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</si>
  <si>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</si>
  <si>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</si>
  <si>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</si>
  <si>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</si>
  <si>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</si>
  <si>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</si>
  <si>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</si>
  <si>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</si>
  <si>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</si>
  <si>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</si>
  <si>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</si>
  <si>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</si>
  <si>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</si>
  <si>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</si>
  <si>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</si>
  <si>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</si>
  <si>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</si>
  <si>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</si>
  <si>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</si>
  <si>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</si>
  <si>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</si>
  <si>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</si>
  <si>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</si>
  <si>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</si>
  <si>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</si>
  <si>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</si>
  <si>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</si>
  <si>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</si>
  <si>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</si>
  <si>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</si>
  <si>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</si>
  <si>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</si>
  <si>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</si>
  <si>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</si>
  <si>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</si>
  <si>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</si>
  <si>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</si>
  <si>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</si>
  <si>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</si>
  <si>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</si>
  <si>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</si>
  <si>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</si>
  <si>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</si>
  <si>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</si>
  <si>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</si>
  <si>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</si>
  <si>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</si>
  <si>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</si>
  <si>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</si>
  <si>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</si>
  <si>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</si>
  <si>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</si>
  <si>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</si>
  <si>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</si>
  <si>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</si>
  <si>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</si>
  <si>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</si>
  <si>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</si>
  <si>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</si>
  <si>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</si>
  <si>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</si>
  <si>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</si>
  <si>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</si>
  <si>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</si>
  <si>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</si>
  <si>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</si>
  <si>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</si>
  <si>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</si>
  <si>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</si>
  <si>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</si>
  <si>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</si>
  <si>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</si>
  <si>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</si>
  <si>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</si>
  <si>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</si>
  <si>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</si>
  <si>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</si>
  <si>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</si>
  <si>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</si>
  <si>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</si>
  <si>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</si>
  <si>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</si>
  <si>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</si>
  <si>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</si>
  <si>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</si>
  <si>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</si>
  <si>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</si>
  <si>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</si>
  <si>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</si>
  <si>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</si>
  <si>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</si>
  <si>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</si>
  <si>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</si>
  <si>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</si>
  <si>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</si>
  <si>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</si>
  <si>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</si>
  <si>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</si>
  <si>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</si>
  <si>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</si>
  <si>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</si>
  <si>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</si>
  <si>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</si>
  <si>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</si>
  <si>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</si>
  <si>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</si>
  <si>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</si>
  <si>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</si>
  <si>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</si>
  <si>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</si>
  <si>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</si>
  <si>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</si>
  <si>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</si>
  <si>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</si>
  <si>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</si>
  <si>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</si>
  <si>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</si>
  <si>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</si>
  <si>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</si>
  <si>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</si>
  <si>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</si>
  <si>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</si>
  <si>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</si>
  <si>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</si>
  <si>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</si>
  <si>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</si>
  <si>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</si>
  <si>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</si>
  <si>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</si>
  <si>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</si>
  <si>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</si>
  <si>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</si>
  <si>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</si>
  <si>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</si>
  <si>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</si>
  <si>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</si>
  <si>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</si>
  <si>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</si>
  <si>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</si>
  <si>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</si>
  <si>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</si>
  <si>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</si>
  <si>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</si>
  <si>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</si>
  <si>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</si>
  <si>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</si>
  <si>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</si>
  <si>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</si>
  <si>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</si>
  <si>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</si>
  <si>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</si>
  <si>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</si>
  <si>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</si>
  <si>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</si>
  <si>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</si>
  <si>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</si>
  <si>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</si>
  <si>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</si>
  <si>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</si>
  <si>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</si>
  <si>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</si>
  <si>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</si>
  <si>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</si>
  <si>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</si>
  <si>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</si>
  <si>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</si>
  <si>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</si>
  <si>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</si>
  <si>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</si>
  <si>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</si>
  <si>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</si>
  <si>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</si>
  <si>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</si>
  <si>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</si>
  <si>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</si>
  <si>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</si>
  <si>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</si>
  <si>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</si>
  <si>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</si>
  <si>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</si>
  <si>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</si>
  <si>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</si>
  <si>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</si>
  <si>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</si>
  <si>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</si>
  <si>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</si>
  <si>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</si>
  <si>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</si>
  <si>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</si>
  <si>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</si>
  <si>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</si>
  <si>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</si>
  <si>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</si>
  <si>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</si>
  <si>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</si>
  <si>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</si>
  <si>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</si>
  <si>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</si>
  <si>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</si>
  <si>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</si>
  <si>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</si>
  <si>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</si>
  <si>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</si>
  <si>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</si>
  <si>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</si>
  <si>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</si>
  <si>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</si>
  <si>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</si>
  <si>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</si>
  <si>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</si>
  <si>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</si>
  <si>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</si>
  <si>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</si>
  <si>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</si>
  <si>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</si>
  <si>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</si>
  <si>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</si>
  <si>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</si>
  <si>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</si>
  <si>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</si>
  <si>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</si>
  <si>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</si>
  <si>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</si>
  <si>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</si>
  <si>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</si>
  <si>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</si>
  <si>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</si>
  <si>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</si>
  <si>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</si>
  <si>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</si>
  <si>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</si>
  <si>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</si>
  <si>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</si>
  <si>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</si>
  <si>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</si>
  <si>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</si>
  <si>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</si>
  <si>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</si>
  <si>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</si>
  <si>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</si>
  <si>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</si>
  <si>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</si>
  <si>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</si>
  <si>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</si>
  <si>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</si>
  <si>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</si>
  <si>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</si>
  <si>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</si>
  <si>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</si>
  <si>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</si>
  <si>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</si>
  <si>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</si>
  <si>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</si>
  <si>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</si>
  <si>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</si>
  <si>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</si>
  <si>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</si>
  <si>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</si>
  <si>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</si>
  <si>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</si>
  <si>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</si>
  <si>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</si>
  <si>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</si>
  <si>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</si>
  <si>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</si>
  <si>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</si>
  <si>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</si>
  <si>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</si>
  <si>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</si>
  <si>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</si>
  <si>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</si>
  <si>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</si>
  <si>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</si>
  <si>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</si>
  <si>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</si>
  <si>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</si>
  <si>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</si>
  <si>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</si>
  <si>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</si>
  <si>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</si>
  <si>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</si>
  <si>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</si>
  <si>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</si>
  <si>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</si>
  <si>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</si>
  <si>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</si>
  <si>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</si>
  <si>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</si>
  <si>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</si>
  <si>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</si>
  <si>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</si>
  <si>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</si>
  <si>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</si>
  <si>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</si>
  <si>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</si>
  <si>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</si>
  <si>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</si>
  <si>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</si>
  <si>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</si>
  <si>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</si>
  <si>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</si>
  <si>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</si>
  <si>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</si>
  <si>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</si>
  <si>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</si>
  <si>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</si>
  <si>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</si>
  <si>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</si>
  <si>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</si>
  <si>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</si>
  <si>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</si>
  <si>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</si>
  <si>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</si>
  <si>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</si>
  <si>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</si>
  <si>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</si>
  <si>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</si>
  <si>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</si>
  <si>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</si>
  <si>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</si>
  <si>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</si>
  <si>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</si>
  <si>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</si>
  <si>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</si>
  <si>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</si>
  <si>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</si>
  <si>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</si>
  <si>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</si>
  <si>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</si>
  <si>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</si>
  <si>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</si>
  <si>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</si>
  <si>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</si>
  <si>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</si>
  <si>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</si>
  <si>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</si>
  <si>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</si>
  <si>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</si>
  <si>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</si>
  <si>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</si>
  <si>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</si>
  <si>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</si>
  <si>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</si>
  <si>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</si>
  <si>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</si>
  <si>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</si>
  <si>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</si>
  <si>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</si>
  <si>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</si>
  <si>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</si>
  <si>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</si>
  <si>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</si>
  <si>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</si>
  <si>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</si>
  <si>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</si>
  <si>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</si>
  <si>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</si>
  <si>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</si>
  <si>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</si>
  <si>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</si>
  <si>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</si>
  <si>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</si>
  <si>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</si>
  <si>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</si>
  <si>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</si>
  <si>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</si>
  <si>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</si>
  <si>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</si>
  <si>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</si>
  <si>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</si>
  <si>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</si>
  <si>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</si>
  <si>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</si>
  <si>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</si>
  <si>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</si>
  <si>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</si>
  <si>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</si>
  <si>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</si>
  <si>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</si>
  <si>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</si>
  <si>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</si>
  <si>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</si>
  <si>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</si>
  <si>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</si>
  <si>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</si>
  <si>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</si>
  <si>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</si>
  <si>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</si>
  <si>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</si>
  <si>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</si>
  <si>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</si>
  <si>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</si>
  <si>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</si>
  <si>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</si>
  <si>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</si>
  <si>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</si>
  <si>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</si>
  <si>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</si>
  <si>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</si>
  <si>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</si>
  <si>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</si>
  <si>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</si>
  <si>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</si>
  <si>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</si>
  <si>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</si>
  <si>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</si>
  <si>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</si>
  <si>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</si>
  <si>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</si>
  <si>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</si>
  <si>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</si>
  <si>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</si>
  <si>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</si>
  <si>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</si>
  <si>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</si>
  <si>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</si>
  <si>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</si>
  <si>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</si>
  <si>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</si>
  <si>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</si>
  <si>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</si>
  <si>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</si>
  <si>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</si>
  <si>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</si>
  <si>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</si>
  <si>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</si>
  <si>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</si>
  <si>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</si>
  <si>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</si>
  <si>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</si>
  <si>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</si>
  <si>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</si>
  <si>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</si>
  <si>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</si>
  <si>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</si>
  <si>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</si>
  <si>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</si>
  <si>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</si>
  <si>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</si>
  <si>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</si>
  <si>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</si>
  <si>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</si>
  <si>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</si>
  <si>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</si>
  <si>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</si>
  <si>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</si>
  <si>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</si>
  <si>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</si>
  <si>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</si>
  <si>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</si>
  <si>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</si>
  <si>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</si>
  <si>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</si>
  <si>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</si>
  <si>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</si>
  <si>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</si>
  <si>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</si>
  <si>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</si>
  <si>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</si>
  <si>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</si>
  <si>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</si>
  <si>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</si>
  <si>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</si>
  <si>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</si>
  <si>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</si>
  <si>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</si>
  <si>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</si>
  <si>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</si>
  <si>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</si>
  <si>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</si>
  <si>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</si>
  <si>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</si>
  <si>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</si>
  <si>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</si>
  <si>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</si>
  <si>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</si>
  <si>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</si>
  <si>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</si>
  <si>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</si>
  <si>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</si>
  <si>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</si>
  <si>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</si>
  <si>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</si>
  <si>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</si>
  <si>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</si>
  <si>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</si>
  <si>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</si>
  <si>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</si>
  <si>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</si>
  <si>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</si>
  <si>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</si>
  <si>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</si>
  <si>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</si>
  <si>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</si>
  <si>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</si>
  <si>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</si>
  <si>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</si>
  <si>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</si>
  <si>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</si>
  <si>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</si>
  <si>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</si>
  <si>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</si>
  <si>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</si>
  <si>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</si>
  <si>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</si>
  <si>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</si>
  <si>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</si>
  <si>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</si>
  <si>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</si>
  <si>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</si>
  <si>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</si>
  <si>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</si>
  <si>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</si>
  <si>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</si>
  <si>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</si>
  <si>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</si>
  <si>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</si>
  <si>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</si>
  <si>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</si>
  <si>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</si>
  <si>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</si>
  <si>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</si>
  <si>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</si>
  <si>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</si>
  <si>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</si>
  <si>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</si>
  <si>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</si>
  <si>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</si>
  <si>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</si>
  <si>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</si>
  <si>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</si>
  <si>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</si>
  <si>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</si>
  <si>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</si>
  <si>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</si>
  <si>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</si>
  <si>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</si>
  <si>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</si>
  <si>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</si>
  <si>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</si>
  <si>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</si>
  <si>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</si>
  <si>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</si>
  <si>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</si>
  <si>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</si>
  <si>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</si>
  <si>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</si>
  <si>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</si>
  <si>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</si>
  <si>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</si>
  <si>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</si>
  <si>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</si>
  <si>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</si>
  <si>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</si>
  <si>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</si>
  <si>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</si>
  <si>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</si>
  <si>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</si>
  <si>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</si>
  <si>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</si>
  <si>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</si>
  <si>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</si>
  <si>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</si>
  <si>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</si>
  <si>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</si>
  <si>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</si>
  <si>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</si>
  <si>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</si>
  <si>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</si>
  <si>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</si>
  <si>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</si>
  <si>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</si>
  <si>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</si>
  <si>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</si>
  <si>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</si>
  <si>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</si>
  <si>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</si>
  <si>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</si>
  <si>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</si>
  <si>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</si>
  <si>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</si>
  <si>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</si>
  <si>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Report due at July Rec meeting
04/09/2023 meeting: Cllr Palmer reported onoy issue with GW goal - now fixed.
Close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</si>
  <si>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</si>
  <si>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</si>
  <si>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</si>
  <si>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Up Up and Away had a refreshment concession.
The Play in the Park completed succesfully.
Close the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</si>
  <si>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</si>
  <si>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</si>
  <si>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</si>
  <si>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Parish Council montly meeting.
No update.
Close item.</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</si>
  <si>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</si>
  <si>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</si>
  <si>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</si>
  <si>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</si>
  <si>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</si>
  <si>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</si>
  <si>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</si>
  <si>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</si>
  <si>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</si>
  <si>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</si>
  <si>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</si>
  <si>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</si>
  <si>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</si>
  <si>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</si>
  <si>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</si>
  <si>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</si>
  <si>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</si>
  <si>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</si>
  <si>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</si>
  <si>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</si>
  <si>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</si>
  <si>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</si>
  <si>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</si>
  <si>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</si>
  <si>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</si>
  <si>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</si>
  <si>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</si>
  <si>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</si>
  <si>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</si>
  <si>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</si>
  <si>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</si>
  <si>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</si>
  <si>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t>04/09/2023 meeting: Clerk to check with Handyman.
Confirmed tht the unit is working fine. Close item</t>
  </si>
  <si>
    <t>04/09/2023 meetong: Succesful trial. Decision to continue with 3 inspectors
Close item.</t>
  </si>
  <si>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</si>
  <si>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</si>
  <si>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</si>
  <si>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</si>
  <si>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</si>
  <si>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</si>
  <si>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</si>
  <si>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</si>
  <si>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</si>
  <si>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</si>
  <si>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</si>
  <si>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</si>
  <si>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</si>
  <si>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</si>
  <si>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</si>
  <si>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</si>
  <si>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</si>
  <si>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</si>
  <si>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</si>
  <si>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</si>
  <si>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</si>
  <si>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</si>
  <si>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</si>
  <si>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</si>
  <si>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</si>
  <si>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</si>
  <si>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</si>
  <si>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</si>
  <si>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</si>
  <si>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</si>
  <si>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</si>
  <si>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</si>
  <si>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</si>
  <si>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</si>
  <si>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</si>
  <si>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</si>
  <si>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</si>
  <si>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</si>
  <si>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</si>
  <si>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</si>
  <si>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</si>
  <si>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</si>
  <si>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</si>
  <si>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</si>
  <si>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</si>
  <si>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</si>
  <si>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</si>
  <si>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</si>
  <si>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</si>
  <si>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</si>
  <si>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</si>
  <si>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</si>
  <si>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</si>
  <si>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</si>
  <si>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</si>
  <si>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</si>
  <si>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</si>
  <si>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</si>
  <si>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</si>
  <si>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</si>
  <si>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to the actual scheme to be designed before action can be progressed.</t>
    </r>
  </si>
  <si>
    <t>25/09/2023 meeting - Standing item . Close.</t>
  </si>
  <si>
    <t>25/09/2023 meeting - Agenda item.</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</si>
  <si>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</si>
  <si>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</si>
  <si>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</si>
  <si>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</si>
  <si>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</si>
  <si>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</si>
  <si>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24/07/2023 meeting - items to be added to agenda of August monthly meeting.
25/09/2023 meeting - awaiting confirmation of the Direct Funding option and costs involved in the schemes.</t>
  </si>
  <si>
    <t>25/09/2023 meeting - Confirmation from National Highways that assertion that B1256 diversionary route is valid and that NH continue to liaise with ECC. Situation to continue to be monitored for action.</t>
  </si>
  <si>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</si>
  <si>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</si>
  <si>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</si>
  <si>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</si>
  <si>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</si>
  <si>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</si>
  <si>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</si>
  <si>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</si>
  <si>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</si>
  <si>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</si>
  <si>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</si>
  <si>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</si>
  <si>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</si>
  <si>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</si>
  <si>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25/09/2023 meeting - (A) Speedwatch has requested the additional site be added. (B)  A SID post will need to go through LHP.</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</si>
  <si>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</si>
  <si>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</si>
  <si>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</si>
  <si>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</si>
  <si>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</si>
  <si>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</si>
  <si>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</si>
  <si>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</si>
  <si>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09.10.2023 meeting: Reports to be reviewed once additional data has been loaded. Carry forward.</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</si>
  <si>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</si>
  <si>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</si>
  <si>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09.10.2023 meeting:  Action Outstanding. Carry forward.</t>
  </si>
  <si>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</si>
  <si>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</si>
  <si>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</si>
  <si>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</si>
  <si>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</si>
  <si>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</si>
  <si>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</si>
  <si>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</si>
  <si>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</si>
  <si>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</si>
  <si>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</si>
  <si>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</si>
  <si>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</si>
  <si>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</si>
  <si>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</si>
  <si>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</si>
  <si>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</si>
  <si>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</si>
  <si>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</si>
  <si>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</si>
  <si>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</si>
  <si>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</si>
  <si>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</si>
  <si>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</si>
  <si>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</si>
  <si>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</si>
  <si>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</si>
  <si>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</si>
  <si>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</si>
  <si>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</si>
  <si>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</si>
  <si>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</si>
  <si>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</si>
  <si>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</si>
  <si>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</si>
  <si>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</si>
  <si>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</si>
  <si>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</si>
  <si>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</si>
  <si>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</si>
  <si>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</si>
  <si>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</si>
  <si>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</si>
  <si>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</si>
  <si>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</si>
  <si>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</si>
  <si>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</si>
  <si>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</si>
  <si>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18/09/2023 meeting: No contact from Gigaclear despite initial willingness to make presentation. Await contact/developments.
16/10/2023 meeting: No further contact from Gigagclear.  Agreed to close.</t>
  </si>
  <si>
    <t>16/10/2023 meeting: One further incident has been reported on FB.  Agreed to continue to make postings.  Close item.</t>
  </si>
  <si>
    <t>Process commenced and completed. Update at July monthly meeting.
17/07/2023 meeting -  The Co-option process for councillors has concluded with three new councillors elected today.</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</si>
  <si>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</si>
  <si>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</si>
  <si>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</si>
  <si>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</si>
  <si>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</si>
  <si>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</si>
  <si>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</si>
  <si>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</si>
  <si>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</si>
  <si>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</si>
  <si>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</si>
  <si>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</si>
  <si>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</si>
  <si>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</si>
  <si>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</si>
  <si>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</si>
  <si>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</si>
  <si>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</si>
  <si>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</si>
  <si>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</si>
  <si>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</si>
  <si>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</si>
  <si>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</si>
  <si>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</si>
  <si>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</si>
  <si>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</si>
  <si>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</si>
  <si>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</si>
  <si>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</si>
  <si>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</si>
  <si>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04/09/2023 meeting: Additional correspondance has been received. - September 2023.  Clerk  to discuss with Cllr. Gilbert and respond.  Carried forward.
06/11/2023 meeting: Clerk to write again to GWHS.</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</si>
  <si>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t>
    </r>
  </si>
  <si>
    <r>
      <rPr>
        <u/>
        <sz val="10"/>
        <rFont val="Arial"/>
        <family val="2"/>
      </rPr>
      <t>Carried forward from previous period</t>
    </r>
    <r>
      <rPr>
        <sz val="10"/>
        <rFont val="Arial"/>
        <family val="2"/>
      </rPr>
      <t xml:space="preserve">
Potential task to be done depending on the rest of the project
04/09/2023 meeting:  Monitor situation.  Carry forward.
06/11/2023 meeting: Close the item.</t>
    </r>
  </si>
  <si>
    <r>
      <rPr>
        <u/>
        <sz val="10"/>
        <rFont val="Arial"/>
        <family val="2"/>
      </rPr>
      <t>Carried forward from previous period</t>
    </r>
    <r>
      <rPr>
        <sz val="10"/>
        <rFont val="Arial"/>
        <family val="2"/>
      </rPr>
      <t xml:space="preserve">
We have paint , got the sockets.
04/09/2023 meeting: Attempted to get 3 quotes. Awaiting responses. 
18/09/23: One quote received for £150 per goal (£300 per set of junior goals). Awaiting quote from CCC for socket installation costs.
06/11/2023 meeting: Noted the difficulty in moving the units to Latchingdon for work.</t>
    </r>
  </si>
  <si>
    <t>Budget for decorating materials agreed at June PC meeting - painting completed
04/09/2023 meeting: Carry forward.
06/11/2023 meeting: Completed. Close item.</t>
  </si>
  <si>
    <t>04/09/2023 meeting: to be refered to the parish Council
06/11/2023 meeting: move to main meeting agenda for Novermber.</t>
  </si>
  <si>
    <t>04/09/2023 meeting: template created
Proposed policy Paperwork to be circultaed to all members
06/11/2023 meeting: Felt the waste policy is not required at this point. Close item.</t>
  </si>
  <si>
    <t>04/09/2023 meeting: Clerk confirmed the allotment holder was written to.
Suggestion that due to good standing of plot holder that allotment supervisor discuss with the plot holder.
06/11/2023 meeting: Possible duplication on line 75 of this spreadsheet.</t>
  </si>
  <si>
    <t>06/11/2023 meeting: Make this a standing agenda item. Close item.</t>
  </si>
  <si>
    <t>06/11/2023 meeting: Asset condition survey and commited spend combined. Close item.</t>
  </si>
  <si>
    <t>06/11/2023 meeting: Agreed for 2024. Close item.</t>
  </si>
  <si>
    <t>06/11/2023 meeting: Clerk has gathered information on 5 possible bidders. . Tender to now be issued.</t>
  </si>
  <si>
    <t>06/11/2023 meeting: Close the item as ordered.</t>
  </si>
  <si>
    <t>06/11/2023 meeting: Closed as added to the replacement asset programme.</t>
  </si>
  <si>
    <t>06/11/2023 meeting: £100 per socket from CCC.
Junior goals £150 each to be shotblasted , powder coated , . Transport cost to be added.</t>
  </si>
  <si>
    <r>
      <rPr>
        <b/>
        <sz val="10"/>
        <color theme="1"/>
        <rFont val="Arial"/>
        <family val="2"/>
      </rPr>
      <t>Chair’s Welcome</t>
    </r>
    <r>
      <rPr>
        <sz val="10"/>
        <color theme="1"/>
        <rFont val="Arial"/>
        <family val="2"/>
      </rPr>
      <t xml:space="preserve">
Chair: Martin.
Cllrs. Jenkins, Gilbert, and Jackson.</t>
    </r>
  </si>
  <si>
    <r>
      <rPr>
        <b/>
        <sz val="10"/>
        <color theme="1"/>
        <rFont val="Arial"/>
        <family val="2"/>
      </rPr>
      <t>Apologies for Absence</t>
    </r>
    <r>
      <rPr>
        <sz val="10"/>
        <color theme="1"/>
        <rFont val="Arial"/>
        <family val="2"/>
      </rPr>
      <t xml:space="preserve">
Cllrs Palmer, Bradley, and Page.</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</si>
  <si>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item 14 - Allotments. Dispensation agreed.</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</si>
  <si>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None present.</t>
    </r>
  </si>
  <si>
    <r>
      <rPr>
        <b/>
        <sz val="10"/>
        <color theme="1"/>
        <rFont val="Arial"/>
        <family val="2"/>
      </rPr>
      <t>Update on available plots on Brook Mead and Bury Lane – (The Clerk).</t>
    </r>
    <r>
      <rPr>
        <sz val="10"/>
        <color theme="1"/>
        <rFont val="Arial"/>
        <family val="2"/>
      </rPr>
      <t xml:space="preserve">
Brook Mead (42 allotments)
 Vacant 2a, 2b, 2c, 2f, 1, 3. 17, 25B. 26A - 9 plots
Bury Lane (22 allotments)
 Vacant 2 (A/B/C), 3 (A), 5, 6, 7, 13. – 10 plots</t>
    </r>
  </si>
  <si>
    <r>
      <rPr>
        <b/>
        <sz val="10"/>
        <color theme="1"/>
        <rFont val="Arial"/>
        <family val="2"/>
      </rPr>
      <t>Report on Playground Inspections.-(The Clerk &amp; Cllr Palmer).</t>
    </r>
    <r>
      <rPr>
        <sz val="10"/>
        <color theme="1"/>
        <rFont val="Arial"/>
        <family val="2"/>
      </rPr>
      <t xml:space="preserve">
The Clerk confirmed the first use of the new tablet. This went very well and is superior to the original method of paperwork.
It was noted that a broken rocker has been removed from the Great Waltham play area, the roof off the fireman’s tower and some aspect of the agility trail have also been removed due to
deterioration in the wooden equipment.</t>
    </r>
  </si>
  <si>
    <r>
      <rPr>
        <b/>
        <sz val="10"/>
        <color theme="1"/>
        <rFont val="Arial"/>
        <family val="2"/>
      </rPr>
      <t>Report from Allotments Supervisor.- (Cllr Palmer).</t>
    </r>
    <r>
      <rPr>
        <sz val="10"/>
        <color theme="1"/>
        <rFont val="Arial"/>
        <family val="2"/>
      </rPr>
      <t xml:space="preserve">
The Allotment Supervisor wasn’t present at the meeting and had not reported any issues.
It was noted that the Bury Lane allotment hedge had been well cut.
Plot coverings at Bury Lane are a concern – they are lifting up.
Consider buying some rebar and bending to shape (3m length)</t>
    </r>
  </si>
  <si>
    <t>(1) Cllr Martin will purchase some rebar and Cllr Jenkins will bend it.</t>
  </si>
  <si>
    <r>
      <rPr>
        <b/>
        <sz val="10"/>
        <color theme="1"/>
        <rFont val="Arial"/>
        <family val="2"/>
      </rPr>
      <t>Updates on the Action Tracker - (All)</t>
    </r>
    <r>
      <rPr>
        <sz val="10"/>
        <color theme="1"/>
        <rFont val="Arial"/>
        <family val="2"/>
      </rPr>
      <t>.
Several items were closed.</t>
    </r>
  </si>
  <si>
    <r>
      <rPr>
        <b/>
        <sz val="10"/>
        <color theme="1"/>
        <rFont val="Arial"/>
        <family val="2"/>
      </rPr>
      <t>Review progress and outstanding actions on the recreation grounds inspection tracker.-(Cllr Martin).</t>
    </r>
    <r>
      <rPr>
        <sz val="10"/>
        <color theme="1"/>
        <rFont val="Arial"/>
        <family val="2"/>
      </rPr>
      <t xml:space="preserve">
Several items have been progressed. With one exception all the items left are low. However, its felt that these still need to be addressed by either the handyman or the committee to reduce the number of open items.</t>
    </r>
  </si>
  <si>
    <t>(1) Clerk to revisit the list with handyman to get an up-to-date list of outstanding tasks.</t>
  </si>
  <si>
    <t>Cllr Martin/Cllr Jenkins</t>
  </si>
  <si>
    <r>
      <rPr>
        <b/>
        <sz val="10"/>
        <color theme="1"/>
        <rFont val="Arial"/>
        <family val="2"/>
      </rPr>
      <t>Review the Proludic meeting held on October 24 th and the Kompan meeting held on October 31 st and discuss the next steps for the Great Waltham Play Equipment Project- (Cllr Martin).</t>
    </r>
    <r>
      <rPr>
        <sz val="10"/>
        <color theme="1"/>
        <rFont val="Arial"/>
        <family val="2"/>
      </rPr>
      <t xml:space="preserve">
Both meetings have been held on site at Great Waltham. We have a design and quote from HAGS already. The quote from Proludic will be around 16 th January. Kompan will be this year.
Grant consultant was discussed – 3% of the project cost upfront and 3% of the project cost if successful. Community focused group could be pulled together to be a grant receiving body.
Scoring mechanism for the suppliers to be created. Working group meetings will continue.</t>
    </r>
  </si>
  <si>
    <t>(1) Clerk to chase up the information from Chelmsford City Council.
(2) Cllr Jenkins will lead on the day.</t>
  </si>
  <si>
    <t>(1) Clerk
(2) Cllr Jenkins</t>
  </si>
  <si>
    <r>
      <rPr>
        <b/>
        <sz val="10"/>
        <color theme="1"/>
        <rFont val="Arial"/>
        <family val="2"/>
      </rPr>
      <t>Agree a date for the 2024 Play in the Park event and nominate a lead councilor.</t>
    </r>
    <r>
      <rPr>
        <sz val="10"/>
        <color theme="1"/>
        <rFont val="Arial"/>
        <family val="2"/>
      </rPr>
      <t xml:space="preserve">
August seemed to work in 2023. Plan for one day in August 2024 - Wednesday 14th preferred. Suggest 2 inflatables.</t>
    </r>
  </si>
  <si>
    <t>Discuss the Pavilion cleaning arrangements and if necessary, request the Staffing Committee to employ a cleaner.</t>
  </si>
  <si>
    <t>(1) The committee recommends the staffing committee to look into a cleaning solution.</t>
  </si>
  <si>
    <t>Agree to recommend the purchase of additional noticeboards, clock and projector ceiling mount for the Pavilion.</t>
  </si>
  <si>
    <t>(1) The committee recommends this to the main council.</t>
  </si>
  <si>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</si>
  <si>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</si>
  <si>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
20/11/2023 meeting: On agenda (see 23/1700).  New wording approved.  Close item.</t>
    </r>
  </si>
  <si>
    <t>23/1700</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</si>
  <si>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</si>
  <si>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16/10/2023 meeting: 
(1) The grant application has been made and a decision awaited.
(2) A revised quote of £4,800 has been obtained.
20/11/2023 meeting:
(1) The application for a grant was rejected. Item 1 closed.
(2) Item 2 completed previously. Close item.</t>
  </si>
  <si>
    <t>16/10/2023 meeting: 
(1) Howe Street has been included in scope.  Close this action.
(2) The cost of a survey has increased to c.£550.  The survey has been requested.
20/11/2023 meeting:
(2) Closing as actions completed. When received survey will be considered by Recreation Committee.</t>
  </si>
  <si>
    <t>16/10/2023 meeting: Chair agreed to contact RBL.
20/11/2023 meeting: The availability of support has been communicated to the RBL.</t>
  </si>
  <si>
    <t>20/11/2023 meeting:
(1) Completed.
(2) Offer made, but not deemed necessary.
See item 23/1699.  This item closed.</t>
  </si>
  <si>
    <t>23/1699</t>
  </si>
  <si>
    <t>20/11/2023 meeting: Entry fee paid.  Cllr Bradley has taken on the organisation of the Council's entry. Item closed.</t>
  </si>
  <si>
    <t>Clerk/Cllrs Gilbert &amp; Page</t>
  </si>
  <si>
    <t>23/1680</t>
  </si>
  <si>
    <t>23/1681</t>
  </si>
  <si>
    <t>23/1682</t>
  </si>
  <si>
    <t>23/1683</t>
  </si>
  <si>
    <t>23/1684</t>
  </si>
  <si>
    <t>23/1685</t>
  </si>
  <si>
    <t>23/1686</t>
  </si>
  <si>
    <t>23/1687</t>
  </si>
  <si>
    <t>23/1688</t>
  </si>
  <si>
    <t>23/1689</t>
  </si>
  <si>
    <t>23/1690</t>
  </si>
  <si>
    <t>23/1691</t>
  </si>
  <si>
    <t>23/1692</t>
  </si>
  <si>
    <t>23/1693</t>
  </si>
  <si>
    <t>23/1694</t>
  </si>
  <si>
    <t>23/1695</t>
  </si>
  <si>
    <t>23/1696</t>
  </si>
  <si>
    <t>23/1697</t>
  </si>
  <si>
    <t>23/1698</t>
  </si>
  <si>
    <t>23/1701</t>
  </si>
  <si>
    <t>23/1702</t>
  </si>
  <si>
    <r>
      <rPr>
        <b/>
        <sz val="10"/>
        <color theme="1"/>
        <rFont val="Arial"/>
        <family val="2"/>
      </rPr>
      <t>Chair’s Welcome:</t>
    </r>
    <r>
      <rPr>
        <sz val="10"/>
        <color theme="1"/>
        <rFont val="Arial"/>
        <family val="2"/>
      </rPr>
      <t xml:space="preserve">
Chair: Gilbert.
Cllrs: Martin, Stephenson, Micklem, Jackson, McDevitt, Palmer, and Bradley.</t>
    </r>
  </si>
  <si>
    <t>Confirm the minutes of the ordinary meeting held on 16th October 2023.</t>
  </si>
  <si>
    <t>Note the minutes of the Recreation Committee meeting held on the 6th November 2023.</t>
  </si>
  <si>
    <r>
      <t xml:space="preserve"> Planning Applications.
</t>
    </r>
    <r>
      <rPr>
        <sz val="10"/>
        <color theme="1"/>
        <rFont val="Arial"/>
        <family val="2"/>
      </rPr>
      <t>(1) Reference: 23/01627/FUL
Address: Burmead Main Road Great Waltham Chelmsford
Description of works: Raise roof to create first floor. Single storey rear extension, two storey front extension. Dormers to front and rear. Proposed detached garage.</t>
    </r>
  </si>
  <si>
    <r>
      <rPr>
        <b/>
        <sz val="10"/>
        <color theme="1"/>
        <rFont val="Arial"/>
        <family val="2"/>
      </rPr>
      <t>Finance Report.</t>
    </r>
    <r>
      <rPr>
        <sz val="10"/>
        <color theme="1"/>
        <rFont val="Arial"/>
        <family val="2"/>
      </rPr>
      <t xml:space="preserve">
Current Account; £25,660.34
Reserve Account; £29.259.60
 £10,000 Ford End Speed Cameras
 £700 Allotment deposits
 £23,000 Capital Works
Total 54,919.94</t>
    </r>
  </si>
  <si>
    <t>To agree an additional Council representative for the Parish of Great Waltham Almshouse Charity.</t>
  </si>
  <si>
    <t>To approve the revised wording of the agreement between the Council and Great Waltham Horticultural Society in relation to the Society’s hut at the Brook Mead
allotment site.</t>
  </si>
  <si>
    <t>Discuss and approve any items for the “Parish Council News” section of the Parish News and any other media outlets.</t>
  </si>
  <si>
    <r>
      <rPr>
        <b/>
        <sz val="10"/>
        <color theme="1"/>
        <rFont val="Arial"/>
        <family val="2"/>
      </rPr>
      <t>Apologies</t>
    </r>
    <r>
      <rPr>
        <sz val="10"/>
        <color theme="1"/>
        <rFont val="Arial"/>
        <family val="2"/>
      </rPr>
      <t xml:space="preserve">
Cllrs Steel, Jenkins, and Page.</t>
    </r>
  </si>
  <si>
    <r>
      <t xml:space="preserve">Declarations of interests (existence and nature) with regard to items on the agenda and any request for dispensation.
</t>
    </r>
    <r>
      <rPr>
        <sz val="10"/>
        <color theme="1"/>
        <rFont val="Arial"/>
        <family val="2"/>
      </rPr>
      <t> Cllr Stephenson – Next door neighbour of planning application (item 23/1689). Request for
dispensation was approved.
 Cllr Palmer, Jackson and Bradley – Allotments (items 23/1694 and 23/1700).</t>
    </r>
  </si>
  <si>
    <r>
      <t xml:space="preserve">Public Participation session for any items regardless of its existence on the agenda
</t>
    </r>
    <r>
      <rPr>
        <sz val="10"/>
        <color theme="1"/>
        <rFont val="Arial"/>
        <family val="2"/>
      </rPr>
      <t>Cllr Mike Eldred, Vice-Chair EALC presented the Parish Council with the Local Council Award
Scheme (LCAS) at Foundation level.
The LCAS award was presented to the Chair with thanks for both members’ hard work and that of the
Parish Clerk.
One member of the public attended to observe the discussion on item 23/1699.</t>
    </r>
  </si>
  <si>
    <r>
      <t xml:space="preserve">Report by County Councillor - Cllr Mike Steel.
</t>
    </r>
    <r>
      <rPr>
        <sz val="10"/>
        <color theme="1"/>
        <rFont val="Arial"/>
        <family val="2"/>
      </rPr>
      <t>Cllr Steel e-mailed his apologies and was not present due to other commitments.
The full report will be made available online in the agenda section of the website.</t>
    </r>
  </si>
  <si>
    <r>
      <t xml:space="preserve">Report by Chelmsford City Councillor – Cllr Mike Steel.
</t>
    </r>
    <r>
      <rPr>
        <sz val="10"/>
        <color theme="1"/>
        <rFont val="Arial"/>
        <family val="2"/>
      </rPr>
      <t>Cllr Steel e-mailed his apologies and was not present due to other commitments.
The full report will be made available online in the agenda section of the website.</t>
    </r>
  </si>
  <si>
    <t>(1) The Parish Council has no objection to this planning application.</t>
  </si>
  <si>
    <t>The payments were noted.</t>
  </si>
  <si>
    <t>The information was noted.D248D242D240:D246D240:D249</t>
  </si>
  <si>
    <t>(1) This was approved with zero difference between cash book and bank account.D240:D249</t>
  </si>
  <si>
    <r>
      <t>Update on the Action Tracker (circulated with the agenda)</t>
    </r>
    <r>
      <rPr>
        <sz val="10"/>
        <color theme="1"/>
        <rFont val="Arial"/>
        <family val="2"/>
      </rPr>
      <t xml:space="preserve">
The meeting discussed all open items. An updated tracker will be online with the minutes.</t>
    </r>
  </si>
  <si>
    <r>
      <t xml:space="preserve">Clerk’s Report
</t>
    </r>
    <r>
      <rPr>
        <sz val="10"/>
        <color theme="1"/>
        <rFont val="Arial"/>
        <family val="2"/>
      </rPr>
      <t> The report was received by the meeting.
 Members noted that allotment hiring fees must be paid in advance in full.</t>
    </r>
  </si>
  <si>
    <r>
      <t xml:space="preserve">Agree the Recreation Committee’s proposal to purchase additional notice boards, a ceiling projector mount, and a clock for the Pavilion.
</t>
    </r>
    <r>
      <rPr>
        <sz val="10"/>
        <color theme="1"/>
        <rFont val="Arial"/>
        <family val="2"/>
      </rPr>
      <t> Members debated the rationale for acquiring the new equipment (which included
acknowledgement of requests from existing hirers and a desire to make the facility as
attractive for new ones).
 The motion was approved by a majority vote.</t>
    </r>
  </si>
  <si>
    <t>(1) The Parish Council approved the purchase of additional noticeboards, a ceiling projector mount, and a clock.</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</si>
  <si>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</si>
  <si>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</si>
  <si>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</si>
  <si>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 Angela Arnold was agreed as an additional representative on behalf of the Council.</t>
  </si>
  <si>
    <r>
      <t>To receive an update on Opus ‘Information Event for a proposed new Retirement Village’ in Little Waltham.</t>
    </r>
    <r>
      <rPr>
        <sz val="10"/>
        <color theme="1"/>
        <rFont val="Arial"/>
        <family val="2"/>
      </rPr>
      <t xml:space="preserve">
The applicant company (Opus) has not yet had its planning application validated by Chelmsford City Council. Once the application is available for review a decision on whether to ask the applicant to present to the Council at a future meeting will be made.</t>
    </r>
  </si>
  <si>
    <t>(1) The Parish Council will wait for the planning application to be received.</t>
  </si>
  <si>
    <r>
      <t>To receive an update and agree the Council’s position on parking issues at Broad’s Green.</t>
    </r>
    <r>
      <rPr>
        <sz val="10"/>
        <color theme="1"/>
        <rFont val="Arial"/>
        <family val="2"/>
      </rPr>
      <t xml:space="preserve">
 Correspondence has been received from both parties directly involved.
 No other residents of Broad’s Green have contacted the Parish Council in this respect.
 The Council acknowledges that parking close to junctions (ostensibly in contravention of Highway Code rules) is a feature around the green.
 It was felt that a request to introduce white lines would not be an effective solution.
 The Council is not aware of any accidents or incidents at the specific junction in question.
 Members understand there are existing remedies available for any obstruction caused by parked vehicles, as overseen by the relevant enforcement authorities.</t>
    </r>
  </si>
  <si>
    <t>(1) The Council will not take any further action.
(2) The Parish Council to write to both residents accordingly.</t>
  </si>
  <si>
    <t>(1) The amended document was adopted.</t>
  </si>
  <si>
    <r>
      <t>Discuss either repair/replacement of the outer gate at GWRG or consider removing the outer gate.</t>
    </r>
    <r>
      <rPr>
        <sz val="10"/>
        <color theme="1"/>
        <rFont val="Arial"/>
        <family val="2"/>
      </rPr>
      <t xml:space="preserve">
Members noted the continued need to prevent unauthorised access to the recreation ground.</t>
    </r>
  </si>
  <si>
    <t>(1) The gatepost to be replaced.
(2) The quote received from JCM is acceptable at £372.</t>
  </si>
  <si>
    <t>These items will be submitted with a request for inclusion in the next issue of Parish News:
 Allotment item – Cllr. Palmer
 Precis of the minutes – Cllr Gilbert
 LCAS accreditation – Cllr Gilbert
 Cleaner role at the Pavilion – Staffing Committee</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</si>
  <si>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
20/11/2023 meeting: The Foundation award was presented to the Council. Close the item.</t>
    </r>
  </si>
  <si>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
20/11/2023 meeting: Successful event. No significant issues. Close item.</t>
  </si>
  <si>
    <t>23/1703</t>
  </si>
  <si>
    <t>23/1704</t>
  </si>
  <si>
    <t>23/1705</t>
  </si>
  <si>
    <t>23/1706</t>
  </si>
  <si>
    <t>23/1707</t>
  </si>
  <si>
    <t>23/1708</t>
  </si>
  <si>
    <t>23/1709</t>
  </si>
  <si>
    <t>23/1710</t>
  </si>
  <si>
    <t>23/1711</t>
  </si>
  <si>
    <t>23/1712</t>
  </si>
  <si>
    <t>23/1713</t>
  </si>
  <si>
    <t>23/1714</t>
  </si>
  <si>
    <t>23/1715</t>
  </si>
  <si>
    <t>23/1716</t>
  </si>
  <si>
    <t>23/1717</t>
  </si>
  <si>
    <t>23/1718</t>
  </si>
  <si>
    <t>23/1719</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</si>
  <si>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
20/11/2023 meeting: No update available. Carry forward. Agreed to close at next meeting if original issue has not recurred.
12/12/2023 meeting: No update. No evidence of recurrence of issue, so item closed</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</si>
  <si>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
12/12/2023 meeting: Response received, but no action taken by Highways England to date.  To be followed-up in 2024.</t>
    </r>
  </si>
  <si>
    <t>22/08/2023 meeting: Carried forwards.
18/09/2023 meeting: School to be contacted now summer holidays have ended.
16/10/2023 meeting: Carry forward.
20/11/2023 meeting: No update available. Carry forward.
12/12/2023 meeting: Agreed to close item.</t>
  </si>
  <si>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
20/11/2023 meeting:
(1) Letter sent to Chief Inspector responsible for community policing in parish. Response awaited.
12/12/2023 meeting: Response awaited.</t>
  </si>
  <si>
    <t>18/09/2023 meeting: SID pole approval request to be made via LHP
16/10/2023 meeting: Outcome of application awaited.
20/11/2023 meeting: No update available. Carry forward.
12/12/2023 meeting: Application still outstanding.  Await response.</t>
  </si>
  <si>
    <t>Cllr Steel/Cllr Jenkins</t>
  </si>
  <si>
    <t>18/09/2023 meeting: Carry forward.
16/10/2023 meeting: No update available. Carry forward.
20/11/2023 meeting: No update available. Carry forward.
12/12/2023 meeting: No update available. Carry forward.</t>
  </si>
  <si>
    <t>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t>
  </si>
  <si>
    <t>16/10/2023 meeting: Once the grant application decision is obtained, it will determine the best timing of the communication.
20/11/2023 meeting: Communication wording to be drafted and agreed.
12/12/2023 meeting: Communication outstanding - to be submitted for next edition of Parish News.</t>
  </si>
  <si>
    <t>16/10/2023 meeting: No update available as parishioner has been away.  Carry forward.
20/11/2023 meeting: The project will proceed once the landowner has confirmed the exception to the allotment rules and hiring contract incepted.
12/12/2023 meeting: Landowner confirmation awaited. Plot hiring process has been completed.</t>
  </si>
  <si>
    <t>23/1523
23/1619
23/1650
23/1717</t>
  </si>
  <si>
    <t>16/10/2023 meeting: 
(1) DLUHC approval is required. Close this action.
(2) Review of process to continue, but will be reliant on outcome of consultation.
20/11/2023 meeting: To be advanced, consultation needs to conclude, costings needed and ECC match funding decision made.
12/12/2023 meeting: Consultation completed. See item 23/1717 for full update. Close this item.</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</si>
  <si>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
20/11/2023 meeting:
(1) The consultation runs to the end of the month.
(4) FB posts have been made. Close this item.
12/12/2023 meeting:
(1) Consultation completed. See 23/1717. Close this item.</t>
  </si>
  <si>
    <t>23/1523
23/1619
23/1649
23/1717</t>
  </si>
  <si>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
12/12/2023 meeting: In progress. Carry forward.</t>
  </si>
  <si>
    <t>20/11/2023 meeting: In progress (survey has January deadline). Draft to be shared with members. Carry forward.
12/12/2023 meeting: Draft shared with members and wording agreed. To be submitted by Cllr Stephenson. Close item.</t>
  </si>
  <si>
    <t>12/12/2023 meeting: No update from Staffing Committee. Carry forward.</t>
  </si>
  <si>
    <t>12/12/2023 meeting: Planning application yet to appear on CCC website. Opus are willing to present to PC if felt desirable. Await developments.</t>
  </si>
  <si>
    <t>12/12/2023 meeting: Work completed - gatepost replace. Close item.</t>
  </si>
  <si>
    <r>
      <rPr>
        <b/>
        <sz val="10"/>
        <color theme="1"/>
        <rFont val="Arial"/>
        <family val="2"/>
      </rPr>
      <t>Apologies</t>
    </r>
    <r>
      <rPr>
        <sz val="10"/>
        <color theme="1"/>
        <rFont val="Arial"/>
        <family val="2"/>
      </rPr>
      <t>.
Cllrs Page and Palmer.</t>
    </r>
  </si>
  <si>
    <r>
      <rPr>
        <b/>
        <sz val="10"/>
        <color theme="1"/>
        <rFont val="Arial"/>
        <family val="2"/>
      </rPr>
      <t>Chair’s Welcome</t>
    </r>
    <r>
      <rPr>
        <sz val="10"/>
        <color theme="1"/>
        <rFont val="Arial"/>
        <family val="2"/>
      </rPr>
      <t>:
Chair:  Gilbert. 
Cllrs:  Martin, Stephenson, Jackson, Micklem, Steel, Jenkins, McDevitt and Bradley.</t>
    </r>
  </si>
  <si>
    <r>
      <rPr>
        <b/>
        <sz val="10"/>
        <color theme="1"/>
        <rFont val="Arial"/>
        <family val="2"/>
      </rPr>
      <t>Declarations of interests (existence and nature) with regard to items on the agenda and any request for dispensation</t>
    </r>
    <r>
      <rPr>
        <sz val="10"/>
        <color theme="1"/>
        <rFont val="Arial"/>
        <family val="2"/>
      </rPr>
      <t>.
Cllr Steel – Item 23/1717 – Essex County Councillor.
Cllr Micklem – Item 23/1718 – Family Interest.</t>
    </r>
  </si>
  <si>
    <r>
      <rPr>
        <b/>
        <sz val="10"/>
        <color theme="1"/>
        <rFont val="Arial"/>
        <family val="2"/>
      </rPr>
      <t>Public Participation session for any items regardless of its existence on the agenda</t>
    </r>
    <r>
      <rPr>
        <sz val="10"/>
        <color theme="1"/>
        <rFont val="Arial"/>
        <family val="2"/>
      </rPr>
      <t xml:space="preserve">
7 members of the public attended.
• Walthambury stores – Road drain in front of the Beehive blocked.  The Council agreed to report the matter online.
• Ford End Average Speed Camera (FEASC) – 3 bad accidents in the last 12 months. 9 out of 10 cars trigger the warning signs for excessive speed. Lots of vehicles appear to be speeding when the SID (Speed Indicator Device) is in display.
• Speed Watch FE – 2 vehicles pulled over in the hour today – a PC was at the scene today and issued immediate tickets.
• Speed Watch FE – Request to be notified in advance of the dates the SID unit is deployed. Also, the 20mph wig wags outside of the school have been broken for some time (see 23/177 below).
• FEASC – Comments on the estimated revised costs published in the PC’s November ECC update report (potentially up to £180k and additional survey costs in the region of £60k, a total of up to £240k).  It was commented by a member of the public that the survey costs indicated seem high and they expressed the opinion that : 
o A geotechnical survey will be bore holes excavated so that the foundation for each new pole can be assessed, which since the local area is predominately clay and only two bore holes would be needed at a maximum of 3m deep, the cost would typically be c.£2,500 plus VAT. 
o GPR (ground penetrating radar) surveys to identify any buried services would typically be no more than £10k.
o Topographical reports are typically £500 to collate the information and £500 for an office day to complete the report.
o Therefore a total of c.£13.5k plus VAT makes the ECC equivalent figure seem very high. 
o Also, the average cost of an ASC according to road safety experts has gone down consistently since 2013, so that element would need to be queried.
</t>
    </r>
  </si>
  <si>
    <r>
      <rPr>
        <b/>
        <sz val="10"/>
        <color theme="1"/>
        <rFont val="Arial"/>
        <family val="2"/>
      </rPr>
      <t>Report by County Councillor – (Cllr Mike Steel)</t>
    </r>
    <r>
      <rPr>
        <sz val="10"/>
        <color theme="1"/>
        <rFont val="Arial"/>
        <family val="2"/>
      </rPr>
      <t>.
The full report will be online in the agenda section of the website.
• Potholes – 39 applications submitted.  3 in the parish, with 1 still to be repaired (at the Cherry Garden Road/South Street junction.
• FE wig wags – Cllr Steel was informed of their malfunction in September and is currently waiting for the manufacturer to attend and diagnose the fault. Problem may simply be need for battery replacement, for which a small budget has been found. Because the devices were put in place by the Local Highways Panel (LHP), if a new units are necessary finding a budget would be more difficult in the current climate.
• FEASC – 4 years ago Cllr Bentley (the then ECC cabinet member responsible for highways) agreed to overrule policy and accepted that an ASC system could be considered on the B1008 (a PR1 route) if GWPC could contribute 50%.  The initial total cost then was around £150k (subsequently negotiated down to c.£120k), and the LHP had a £1m. budget.  The offer stood for 2 years, but GWPC was unable to raise its 50% of the costs and this offer then lapsed. Subsequently, Cllr Lee Scott the replacement cabinet member did not renew the previous offer but was willing to consider match funding the scheme when GWPC could show it had raised its half.  There is now a new cabinet member in post and an update is due (see 23/1717, below)
o The precise ‘policy’ that would need to be overruled is understood to be allowing a scheme to be implemented against ECC officers’ recommendations, rather than necessarily articulated in a specific ECC policy.
Doctors’ surgery – There is no obvious strategic plan to increase health service provision due to the additional housing (New Beaulieu, Bloor Homes and other developments).  The NHS’s Integrated Care Board (ICB) are the strategic planners for the services.  There is £1.5m held in City Council S106 and CIL accounts and earmarked for the building and commissioning of health services  by the NHS, yet some of this money has been held for nearly 10 years old and will go back to developers if is not used at the 10th anniversary.  
• The ICB seems to be working on a tactical short-term plan rather than a strategic long-term one.
• RideLondon – Returns to Essex and parts of the parish on 26th May 2024.
• Pylons – ECC jointly commissioned a report with Suffolk and Norfolk County Councils to focus is on capacity requirements and delivery date timings.  It has been suggested the need to have in place additional transmission capacity is closer to 2035, rather than 2030.</t>
    </r>
  </si>
  <si>
    <r>
      <rPr>
        <b/>
        <sz val="10"/>
        <color theme="1"/>
        <rFont val="Arial"/>
        <family val="2"/>
      </rPr>
      <t>Report by Chelmsford City Councillor – (Cllr Mike Steel)</t>
    </r>
    <r>
      <rPr>
        <sz val="10"/>
        <color theme="1"/>
        <rFont val="Arial"/>
        <family val="2"/>
      </rPr>
      <t>.
The full report will be online in the agenda section of the website.
• Bloor Homes – The link road solution is still the main bottle neck and, seemingly due to the economic downturn, clarity from the developer remains outstanding.
• Trucam – This is a legal alternative to the police attending for prosecutable speed checks. A trained and licensed council employee can run this.  The system does not need either signs or a yellow box, it is an unmarked system . The information is downloaded and sent on to the police for action. Chelmsford City Council will buy in the service from Maldon District Council (who has five trained officers) as a trial. The Parish Council has the potential to itself purchase time off Maldon DC direct.  It is understood the set-up cost of a Trucam system is around £18,000 and then ongoing staff payments.</t>
    </r>
  </si>
  <si>
    <t>Confirm the minutes of the ordinary meeting held on 20th November 2023.</t>
  </si>
  <si>
    <t>(1) The minutes were confirmed</t>
  </si>
  <si>
    <r>
      <rPr>
        <b/>
        <sz val="10"/>
        <color theme="1"/>
        <rFont val="Arial"/>
        <family val="2"/>
      </rPr>
      <t>Planning Applications</t>
    </r>
    <r>
      <rPr>
        <sz val="10"/>
        <color theme="1"/>
        <rFont val="Arial"/>
        <family val="2"/>
      </rPr>
      <t>..
1. Reference: 23/01782/FUL
Address: Land East Of Kings Farm Main Road Great Waltham Chelmsford
Description of works: Proposed agricultural access to land at Kings Farm.
2. Reference: 23/01784/FUL
Address: Site At Rye Cottage Larks Lane Great Waltham Chelmsford
Description of works: Demolition of the existing dwelling and the erection of 2 new residential dwellings, associated landscaping, and parking.
3. Reference: 23/01771/FUL
Address: 14 South Street Great Waltham Chelmsford Essex
Description of works: Conversion of existing studio to an annexe with addition of a mezzanine floor and front dormer. Alterations to fenestration.
4. Reference: 23/01916/PIP
Address: Land Adjacent White Cottage South Street Great Waltham
Description of works: Permission in principle for the erection of one 1.5-2 storey dwelling house, with associated parking spaces, garage, and garden areas.</t>
    </r>
  </si>
  <si>
    <t>(1) The Parish Council has no objections.
(2) The Parish Council has an objection on the grounds of an unreasonable loss of heritage.
(3) The Parish Council has no objections.
(4) The Parish Council has no objections.</t>
  </si>
  <si>
    <t>Confirmation of payments.</t>
  </si>
  <si>
    <r>
      <rPr>
        <b/>
        <sz val="10"/>
        <color theme="1"/>
        <rFont val="Arial"/>
        <family val="2"/>
      </rPr>
      <t>Finance Report</t>
    </r>
    <r>
      <rPr>
        <sz val="10"/>
        <color theme="1"/>
        <rFont val="Arial"/>
        <family val="2"/>
      </rPr>
      <t>.
Current Account; £25,660.34
• Cil   £559.15 (Lavender Farm dwellings)
Reserve Account; £24,999.58
• £10,000 Ford End Speed Cameras.
• £750  Allotment deposits.
• £23,000 Capital Works.
Total   £50,659.92</t>
    </r>
  </si>
  <si>
    <r>
      <rPr>
        <b/>
        <sz val="10"/>
        <color theme="1"/>
        <rFont val="Arial"/>
        <family val="2"/>
      </rPr>
      <t xml:space="preserve">Monthly Bank Reconciliation. </t>
    </r>
    <r>
      <rPr>
        <sz val="10"/>
        <color theme="1"/>
        <rFont val="Arial"/>
        <family val="2"/>
      </rPr>
      <t xml:space="preserve">
Due to a contract dispute this was unavailable.</t>
    </r>
  </si>
  <si>
    <r>
      <rPr>
        <b/>
        <sz val="10"/>
        <color theme="1"/>
        <rFont val="Arial"/>
        <family val="2"/>
      </rPr>
      <t>Update on the Action Tracker (circulated with the agenda).</t>
    </r>
    <r>
      <rPr>
        <sz val="10"/>
        <color theme="1"/>
        <rFont val="Arial"/>
        <family val="2"/>
      </rPr>
      <t xml:space="preserve">
All open items were reviewed for progress.  Having been completed, a number were closed.  An updated version of the tracker document will be posted on the website.</t>
    </r>
  </si>
  <si>
    <r>
      <rPr>
        <b/>
        <sz val="10"/>
        <color theme="1"/>
        <rFont val="Arial"/>
        <family val="2"/>
      </rPr>
      <t>Discuss the request from a Howe Street resident for a noticeboard.</t>
    </r>
    <r>
      <rPr>
        <sz val="10"/>
        <color theme="1"/>
        <rFont val="Arial"/>
        <family val="2"/>
      </rPr>
      <t xml:space="preserve">
The meeting noted the current arrangements and levels of use of the two noticeboards in Howe Street, one at the bus shelter and the other close to Bridge Croft.</t>
    </r>
  </si>
  <si>
    <t>(1) Remove the noticeboard at Bridge Croft.
(2) Leave the current noticeboard in the bus shelter and monitor its use to assess to need for a possible future upgrade.</t>
  </si>
  <si>
    <t>23/1523
23/1619
23/1649
23/1650</t>
  </si>
  <si>
    <t>(1) The consultation results give the Parish Council a mandate to seek a loan for the Ford End Average Speed Camera as represented in the consultation.
(2) Cllr Steel to contact the senior highways manager to request a meeting with the Parish Council to discuss the design of the scheme and so that it can secure a complete understanding of the issues it needs to address to fully consider the position going forward.</t>
  </si>
  <si>
    <t>(1) Clerk
(2) Clerk</t>
  </si>
  <si>
    <t>(2) Cllr Steel</t>
  </si>
  <si>
    <t>To agree to make representations to the landowner to repair and restore the cobbled area adjacent to Walthambury Stores and The Beehive.</t>
  </si>
  <si>
    <t>(1) The Clerk to write a letter to the landowner to seek his views on the future improvement of the area.</t>
  </si>
  <si>
    <t>Discuss and approve any items for publication.</t>
  </si>
  <si>
    <t xml:space="preserve"> • Precis of the meetings from November and December.
• Ford End Average Speed Camera update.</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</si>
  <si>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March - Defer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
12/12/2023 meeting: Carried forward.</t>
    </r>
  </si>
  <si>
    <r>
      <rPr>
        <b/>
        <sz val="10"/>
        <color theme="1"/>
        <rFont val="Arial"/>
        <family val="2"/>
      </rPr>
      <t>In relation to the Ford End average speed camera scheme, to receive an update of developments, to discuss options, and to agree next steps.</t>
    </r>
    <r>
      <rPr>
        <sz val="10"/>
        <color theme="1"/>
        <rFont val="Arial"/>
        <family val="2"/>
      </rPr>
      <t xml:space="preserve">
A report has been issued to members for discussion.
The consultation attracted 241 responses.  There were two questions.  The responses were: 
Q1 Are you in FAVOUR of the Parish Council going ahead with the Average Speed Camera Scheme? 
• YES – 183 (75.9% of the votes received).
• NO – 58 (24.1%)
Q2 Are you in FAVOUR of the Parish Council going ahead with the Average Speed Camera Scheme if it includes a Council Tax parish precept increase equivalent to 25p per week/£13 annually (for a Band D property type) for five years for the purpose of repaying the loan?
• YES – 159 (66.0%).
• NO – 82 (34.0%).
Update from current ECC cabinet member (Cllr Cunningham) from Cllr Steel (for context see also 23/1706): 
• Essex Highways are unable to proceed with the average speed camera as it does not align with current policies and there is currently no budget available.
• Highways do not have any available funds to support any portion of this scheme.  The commitment made by Cllr Bentley in 2019 was at a time when LHPs had substantially more budget which is not the case now
• Cllr Cunningham would not support any divergence from policy, but if GWPC were able to find all the funds he would reconsider his position it if it could also be shown that a scheme would improve safety. He would be willing to allow Highway Engineers to revalidate the design but it would take a couple of weeks of design effort which GWPC would need to fund.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</si>
</sst>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4" fillId="0" borderId="0" xfId="0" applyFont="1" applyAlignment="1">
      <alignment wrapText="1"/>
    </xf>
    <xf numFmtId="14" fontId="4" fillId="0" borderId="0" xfId="0" applyNumberFormat="1" applyFont="1" applyAlignment="1">
      <alignment horizontal="center" vertical="center" wrapText="1"/>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270"/>
  <sheetViews>
    <sheetView tabSelected="1" zoomScale="96" zoomScaleNormal="96" workbookViewId="0">
      <pane ySplit="6" topLeftCell="A267" activePane="bottomLeft" state="frozen"/>
      <selection pane="bottomLeft" activeCell="C268" sqref="C268"/>
    </sheetView>
  </sheetViews>
  <sheetFormatPr defaultRowHeight="15" x14ac:dyDescent="0.25"/>
  <cols>
    <col min="1" max="1" width="11.28515625" style="1" bestFit="1" customWidth="1"/>
    <col min="2" max="2" width="9.140625" style="44"/>
    <col min="3" max="3" width="55.7109375" style="14" customWidth="1"/>
    <col min="4" max="4" width="55.7109375" style="2" customWidth="1"/>
    <col min="5" max="5" width="9.140625" style="49"/>
    <col min="6" max="6" width="10.7109375" style="44" customWidth="1"/>
    <col min="7" max="7" width="25.7109375" style="49" customWidth="1"/>
    <col min="8" max="9" width="11.28515625" style="55" bestFit="1" customWidth="1"/>
    <col min="10" max="10" width="75.7109375" style="82" customWidth="1"/>
  </cols>
  <sheetData>
    <row r="1" spans="1:10" ht="23.25" x14ac:dyDescent="0.35">
      <c r="A1" s="7" t="s">
        <v>8</v>
      </c>
    </row>
    <row r="2" spans="1:10" ht="15.75" x14ac:dyDescent="0.25">
      <c r="A2" s="8" t="s">
        <v>508</v>
      </c>
    </row>
    <row r="3" spans="1:10" x14ac:dyDescent="0.25">
      <c r="A3" s="6"/>
    </row>
    <row r="4" spans="1:10" x14ac:dyDescent="0.25">
      <c r="A4" s="70">
        <v>45272</v>
      </c>
    </row>
    <row r="5" spans="1:10" x14ac:dyDescent="0.25">
      <c r="A5" s="55"/>
    </row>
    <row r="6" spans="1:10" ht="38.25" x14ac:dyDescent="0.25">
      <c r="A6" s="5" t="s">
        <v>0</v>
      </c>
      <c r="B6" s="3" t="s">
        <v>7</v>
      </c>
      <c r="C6" s="3" t="s">
        <v>282</v>
      </c>
      <c r="D6" s="3" t="s">
        <v>653</v>
      </c>
      <c r="E6" s="3" t="s">
        <v>9</v>
      </c>
      <c r="F6" s="3" t="s">
        <v>43</v>
      </c>
      <c r="G6" s="3" t="s">
        <v>2</v>
      </c>
      <c r="H6" s="4" t="s">
        <v>3</v>
      </c>
      <c r="I6" s="4" t="s">
        <v>4</v>
      </c>
      <c r="J6" s="3" t="s">
        <v>5</v>
      </c>
    </row>
    <row r="7" spans="1:10" ht="127.5" hidden="1" x14ac:dyDescent="0.25">
      <c r="A7" s="17">
        <v>44676</v>
      </c>
      <c r="B7" s="9" t="s">
        <v>10</v>
      </c>
      <c r="C7" s="11" t="s">
        <v>54</v>
      </c>
      <c r="D7" s="18" t="s">
        <v>44</v>
      </c>
      <c r="E7" s="19" t="s">
        <v>93</v>
      </c>
      <c r="F7" s="9" t="s">
        <v>586</v>
      </c>
      <c r="G7" s="9" t="s">
        <v>34</v>
      </c>
      <c r="H7" s="12">
        <v>45160</v>
      </c>
      <c r="I7" s="12">
        <v>45160</v>
      </c>
      <c r="J7" s="11" t="s">
        <v>587</v>
      </c>
    </row>
    <row r="8" spans="1:10" ht="153" hidden="1" x14ac:dyDescent="0.25">
      <c r="A8" s="17">
        <v>44725</v>
      </c>
      <c r="B8" s="10" t="s">
        <v>11</v>
      </c>
      <c r="C8" s="15" t="s">
        <v>55</v>
      </c>
      <c r="D8" s="11" t="s">
        <v>694</v>
      </c>
      <c r="E8" s="19" t="s">
        <v>93</v>
      </c>
      <c r="F8" s="19"/>
      <c r="G8" s="10" t="s">
        <v>35</v>
      </c>
      <c r="H8" s="12">
        <v>45187</v>
      </c>
      <c r="I8" s="12">
        <v>45187</v>
      </c>
      <c r="J8" s="15" t="s">
        <v>786</v>
      </c>
    </row>
    <row r="9" spans="1:10" ht="242.25" x14ac:dyDescent="0.25">
      <c r="A9" s="17">
        <v>44725</v>
      </c>
      <c r="B9" s="9" t="s">
        <v>12</v>
      </c>
      <c r="C9" s="11" t="s">
        <v>56</v>
      </c>
      <c r="D9" s="18" t="s">
        <v>507</v>
      </c>
      <c r="E9" s="19" t="s">
        <v>6</v>
      </c>
      <c r="F9" s="19"/>
      <c r="G9" s="9" t="s">
        <v>37</v>
      </c>
      <c r="H9" s="12">
        <v>45272</v>
      </c>
      <c r="I9" s="17"/>
      <c r="J9" s="11" t="s">
        <v>1127</v>
      </c>
    </row>
    <row r="10" spans="1:10" ht="165.75" hidden="1" x14ac:dyDescent="0.25">
      <c r="A10" s="17">
        <v>44707</v>
      </c>
      <c r="B10" s="21">
        <v>11</v>
      </c>
      <c r="C10" s="22" t="s">
        <v>279</v>
      </c>
      <c r="D10" s="18"/>
      <c r="E10" s="19" t="s">
        <v>93</v>
      </c>
      <c r="F10" s="19"/>
      <c r="G10" s="23" t="s">
        <v>34</v>
      </c>
      <c r="H10" s="12">
        <v>45160</v>
      </c>
      <c r="I10" s="12">
        <v>45160</v>
      </c>
      <c r="J10" s="22" t="s">
        <v>588</v>
      </c>
    </row>
    <row r="11" spans="1:10" ht="104.25" hidden="1" customHeight="1" x14ac:dyDescent="0.25">
      <c r="A11" s="17">
        <v>44788</v>
      </c>
      <c r="B11" s="10" t="s">
        <v>13</v>
      </c>
      <c r="C11" s="14" t="s">
        <v>57</v>
      </c>
      <c r="D11" s="15" t="s">
        <v>45</v>
      </c>
      <c r="E11" s="19" t="s">
        <v>93</v>
      </c>
      <c r="F11" s="19" t="s">
        <v>658</v>
      </c>
      <c r="G11" s="10" t="s">
        <v>36</v>
      </c>
      <c r="H11" s="13">
        <v>45166</v>
      </c>
      <c r="I11" s="17">
        <v>45166</v>
      </c>
      <c r="J11" s="15" t="s">
        <v>657</v>
      </c>
    </row>
    <row r="12" spans="1:10" ht="153" hidden="1" x14ac:dyDescent="0.25">
      <c r="A12" s="17">
        <v>44851</v>
      </c>
      <c r="B12" s="10" t="s">
        <v>14</v>
      </c>
      <c r="C12" s="15" t="s">
        <v>58</v>
      </c>
      <c r="D12" s="18" t="s">
        <v>46</v>
      </c>
      <c r="E12" s="19" t="s">
        <v>93</v>
      </c>
      <c r="F12" s="19"/>
      <c r="G12" s="10" t="s">
        <v>36</v>
      </c>
      <c r="H12" s="12">
        <v>45250</v>
      </c>
      <c r="I12" s="12">
        <v>45250</v>
      </c>
      <c r="J12" s="16" t="s">
        <v>1065</v>
      </c>
    </row>
    <row r="13" spans="1:10" ht="127.5" hidden="1" x14ac:dyDescent="0.25">
      <c r="A13" s="17">
        <v>44977</v>
      </c>
      <c r="B13" s="9" t="s">
        <v>15</v>
      </c>
      <c r="C13" s="25" t="s">
        <v>48</v>
      </c>
      <c r="D13" s="18" t="s">
        <v>47</v>
      </c>
      <c r="E13" s="19" t="s">
        <v>93</v>
      </c>
      <c r="F13" s="19" t="s">
        <v>1002</v>
      </c>
      <c r="G13" s="9" t="s">
        <v>37</v>
      </c>
      <c r="H13" s="12">
        <v>45250</v>
      </c>
      <c r="I13" s="12">
        <v>45250</v>
      </c>
      <c r="J13" s="11" t="s">
        <v>1001</v>
      </c>
    </row>
    <row r="14" spans="1:10" ht="153" hidden="1" x14ac:dyDescent="0.25">
      <c r="A14" s="17">
        <v>45040</v>
      </c>
      <c r="B14" s="9" t="s">
        <v>16</v>
      </c>
      <c r="C14" s="11" t="s">
        <v>59</v>
      </c>
      <c r="D14" s="18" t="s">
        <v>49</v>
      </c>
      <c r="E14" s="19" t="s">
        <v>93</v>
      </c>
      <c r="F14" s="19"/>
      <c r="G14" s="9" t="s">
        <v>38</v>
      </c>
      <c r="H14" s="12">
        <v>45272</v>
      </c>
      <c r="I14" s="12">
        <v>45272</v>
      </c>
      <c r="J14" s="11" t="s">
        <v>1084</v>
      </c>
    </row>
    <row r="15" spans="1:10" ht="89.25" hidden="1" x14ac:dyDescent="0.25">
      <c r="A15" s="17">
        <v>45040</v>
      </c>
      <c r="B15" s="9" t="s">
        <v>17</v>
      </c>
      <c r="C15" s="11" t="s">
        <v>60</v>
      </c>
      <c r="D15" s="18" t="s">
        <v>50</v>
      </c>
      <c r="E15" s="19" t="s">
        <v>93</v>
      </c>
      <c r="F15" s="19"/>
      <c r="G15" s="9" t="s">
        <v>36</v>
      </c>
      <c r="H15" s="12">
        <v>45121</v>
      </c>
      <c r="I15" s="17">
        <v>45124</v>
      </c>
      <c r="J15" s="11" t="s">
        <v>479</v>
      </c>
    </row>
    <row r="16" spans="1:10" ht="191.25" hidden="1" x14ac:dyDescent="0.25">
      <c r="A16" s="17">
        <v>45040</v>
      </c>
      <c r="B16" s="10" t="s">
        <v>18</v>
      </c>
      <c r="C16" s="15" t="s">
        <v>61</v>
      </c>
      <c r="D16" s="18" t="s">
        <v>51</v>
      </c>
      <c r="E16" s="19" t="s">
        <v>93</v>
      </c>
      <c r="F16" s="19" t="s">
        <v>723</v>
      </c>
      <c r="G16" s="10" t="s">
        <v>35</v>
      </c>
      <c r="H16" s="12">
        <v>45187</v>
      </c>
      <c r="I16" s="12">
        <v>45187</v>
      </c>
      <c r="J16" s="15" t="s">
        <v>787</v>
      </c>
    </row>
    <row r="17" spans="1:10" ht="229.5" x14ac:dyDescent="0.25">
      <c r="A17" s="17">
        <v>45040</v>
      </c>
      <c r="B17" s="9" t="s">
        <v>19</v>
      </c>
      <c r="C17" s="11" t="s">
        <v>62</v>
      </c>
      <c r="D17" s="18" t="s">
        <v>52</v>
      </c>
      <c r="E17" s="19" t="s">
        <v>6</v>
      </c>
      <c r="F17" s="19"/>
      <c r="G17" s="9" t="s">
        <v>34</v>
      </c>
      <c r="H17" s="12">
        <v>45272</v>
      </c>
      <c r="I17" s="17"/>
      <c r="J17" s="11" t="s">
        <v>1085</v>
      </c>
    </row>
    <row r="18" spans="1:10" ht="127.5" hidden="1" x14ac:dyDescent="0.25">
      <c r="A18" s="17">
        <v>45040</v>
      </c>
      <c r="B18" s="9" t="s">
        <v>20</v>
      </c>
      <c r="C18" s="11" t="s">
        <v>63</v>
      </c>
      <c r="D18" s="18" t="s">
        <v>53</v>
      </c>
      <c r="E18" s="19" t="s">
        <v>93</v>
      </c>
      <c r="F18" s="19"/>
      <c r="G18" s="9" t="s">
        <v>39</v>
      </c>
      <c r="H18" s="12">
        <v>45160</v>
      </c>
      <c r="I18" s="17">
        <v>45160</v>
      </c>
      <c r="J18" s="11" t="s">
        <v>656</v>
      </c>
    </row>
    <row r="19" spans="1:10" hidden="1" x14ac:dyDescent="0.25">
      <c r="A19" s="17">
        <v>45068</v>
      </c>
      <c r="B19" s="9" t="s">
        <v>143</v>
      </c>
      <c r="C19" s="25" t="s">
        <v>202</v>
      </c>
      <c r="D19" s="18" t="s">
        <v>203</v>
      </c>
      <c r="E19" s="19" t="s">
        <v>93</v>
      </c>
      <c r="F19" s="19"/>
      <c r="G19" s="9"/>
      <c r="H19" s="12"/>
      <c r="I19" s="17">
        <v>45068</v>
      </c>
      <c r="J19" s="11"/>
    </row>
    <row r="20" spans="1:10" ht="38.25" hidden="1" x14ac:dyDescent="0.25">
      <c r="A20" s="17">
        <v>45068</v>
      </c>
      <c r="B20" s="9" t="s">
        <v>144</v>
      </c>
      <c r="C20" s="25" t="s">
        <v>204</v>
      </c>
      <c r="D20" s="18"/>
      <c r="E20" s="19" t="s">
        <v>93</v>
      </c>
      <c r="F20" s="19"/>
      <c r="G20" s="9"/>
      <c r="H20" s="12"/>
      <c r="I20" s="17">
        <v>45068</v>
      </c>
      <c r="J20" s="11"/>
    </row>
    <row r="21" spans="1:10" hidden="1" x14ac:dyDescent="0.25">
      <c r="A21" s="17">
        <v>45068</v>
      </c>
      <c r="B21" s="9" t="s">
        <v>145</v>
      </c>
      <c r="C21" s="11" t="s">
        <v>205</v>
      </c>
      <c r="D21" s="18" t="s">
        <v>206</v>
      </c>
      <c r="E21" s="19" t="s">
        <v>93</v>
      </c>
      <c r="F21" s="19"/>
      <c r="G21" s="9"/>
      <c r="H21" s="12"/>
      <c r="I21" s="17">
        <v>45068</v>
      </c>
      <c r="J21" s="11"/>
    </row>
    <row r="22" spans="1:10" ht="229.5" hidden="1" x14ac:dyDescent="0.25">
      <c r="A22" s="17">
        <v>45068</v>
      </c>
      <c r="B22" s="27" t="s">
        <v>146</v>
      </c>
      <c r="C22" s="11" t="s">
        <v>207</v>
      </c>
      <c r="D22" s="18"/>
      <c r="E22" s="19" t="s">
        <v>93</v>
      </c>
      <c r="F22" s="19"/>
      <c r="G22" s="9"/>
      <c r="H22" s="12"/>
      <c r="I22" s="17">
        <v>45068</v>
      </c>
      <c r="J22" s="11"/>
    </row>
    <row r="23" spans="1:10" ht="25.5" hidden="1" x14ac:dyDescent="0.25">
      <c r="A23" s="17">
        <v>45068</v>
      </c>
      <c r="B23" s="9" t="s">
        <v>147</v>
      </c>
      <c r="C23" s="11" t="s">
        <v>208</v>
      </c>
      <c r="D23" s="18"/>
      <c r="E23" s="19" t="s">
        <v>93</v>
      </c>
      <c r="F23" s="19"/>
      <c r="G23" s="9"/>
      <c r="H23" s="12"/>
      <c r="I23" s="17">
        <v>45068</v>
      </c>
      <c r="J23" s="11"/>
    </row>
    <row r="24" spans="1:10" ht="63.75" hidden="1" x14ac:dyDescent="0.25">
      <c r="A24" s="17">
        <v>45068</v>
      </c>
      <c r="B24" s="9" t="s">
        <v>148</v>
      </c>
      <c r="C24" s="11" t="s">
        <v>209</v>
      </c>
      <c r="D24" s="18"/>
      <c r="E24" s="19" t="s">
        <v>93</v>
      </c>
      <c r="F24" s="19"/>
      <c r="G24" s="9"/>
      <c r="H24" s="12"/>
      <c r="I24" s="17">
        <v>45068</v>
      </c>
      <c r="J24" s="11"/>
    </row>
    <row r="25" spans="1:10" ht="127.5" hidden="1" x14ac:dyDescent="0.25">
      <c r="A25" s="17">
        <v>45068</v>
      </c>
      <c r="B25" s="9" t="s">
        <v>149</v>
      </c>
      <c r="C25" s="11" t="s">
        <v>210</v>
      </c>
      <c r="D25" s="18"/>
      <c r="E25" s="19" t="s">
        <v>93</v>
      </c>
      <c r="F25" s="19"/>
      <c r="G25" s="9"/>
      <c r="H25" s="12"/>
      <c r="I25" s="17">
        <v>45068</v>
      </c>
      <c r="J25" s="11"/>
    </row>
    <row r="26" spans="1:10" ht="264" hidden="1" customHeight="1" x14ac:dyDescent="0.25">
      <c r="A26" s="17">
        <v>45068</v>
      </c>
      <c r="B26" s="9" t="s">
        <v>150</v>
      </c>
      <c r="C26" s="11" t="s">
        <v>211</v>
      </c>
      <c r="D26" s="18"/>
      <c r="E26" s="19" t="s">
        <v>93</v>
      </c>
      <c r="F26" s="19"/>
      <c r="G26" s="9"/>
      <c r="H26" s="12"/>
      <c r="I26" s="17">
        <v>45068</v>
      </c>
      <c r="J26" s="11"/>
    </row>
    <row r="27" spans="1:10" ht="51" hidden="1" x14ac:dyDescent="0.25">
      <c r="A27" s="17">
        <v>45068</v>
      </c>
      <c r="B27" s="9" t="s">
        <v>151</v>
      </c>
      <c r="C27" s="25" t="s">
        <v>212</v>
      </c>
      <c r="D27" s="18" t="s">
        <v>213</v>
      </c>
      <c r="E27" s="19" t="s">
        <v>93</v>
      </c>
      <c r="F27" s="19"/>
      <c r="G27" s="9"/>
      <c r="H27" s="12"/>
      <c r="I27" s="17">
        <v>45068</v>
      </c>
      <c r="J27" s="11"/>
    </row>
    <row r="28" spans="1:10" ht="25.5" hidden="1" x14ac:dyDescent="0.25">
      <c r="A28" s="17">
        <v>45068</v>
      </c>
      <c r="B28" s="9" t="s">
        <v>152</v>
      </c>
      <c r="C28" s="25" t="s">
        <v>214</v>
      </c>
      <c r="D28" s="18" t="s">
        <v>215</v>
      </c>
      <c r="E28" s="19" t="s">
        <v>93</v>
      </c>
      <c r="F28" s="19"/>
      <c r="G28" s="9"/>
      <c r="H28" s="12"/>
      <c r="I28" s="17">
        <v>45068</v>
      </c>
      <c r="J28" s="11"/>
    </row>
    <row r="29" spans="1:10" ht="25.5" hidden="1" x14ac:dyDescent="0.25">
      <c r="A29" s="17">
        <v>45068</v>
      </c>
      <c r="B29" s="9" t="s">
        <v>153</v>
      </c>
      <c r="C29" s="25" t="s">
        <v>216</v>
      </c>
      <c r="D29" s="18" t="s">
        <v>217</v>
      </c>
      <c r="E29" s="19" t="s">
        <v>93</v>
      </c>
      <c r="F29" s="19"/>
      <c r="G29" s="9"/>
      <c r="H29" s="12"/>
      <c r="I29" s="17">
        <v>45068</v>
      </c>
      <c r="J29" s="11"/>
    </row>
    <row r="30" spans="1:10" ht="25.5" hidden="1" x14ac:dyDescent="0.25">
      <c r="A30" s="17">
        <v>45068</v>
      </c>
      <c r="B30" s="9" t="s">
        <v>154</v>
      </c>
      <c r="C30" s="25" t="s">
        <v>218</v>
      </c>
      <c r="D30" s="18" t="s">
        <v>219</v>
      </c>
      <c r="E30" s="19" t="s">
        <v>93</v>
      </c>
      <c r="F30" s="19"/>
      <c r="G30" s="9"/>
      <c r="H30" s="12"/>
      <c r="I30" s="17">
        <v>45068</v>
      </c>
      <c r="J30" s="11"/>
    </row>
    <row r="31" spans="1:10" ht="51" hidden="1" x14ac:dyDescent="0.25">
      <c r="A31" s="17">
        <v>45068</v>
      </c>
      <c r="B31" s="9" t="s">
        <v>155</v>
      </c>
      <c r="C31" s="25" t="s">
        <v>220</v>
      </c>
      <c r="D31" s="18" t="s">
        <v>221</v>
      </c>
      <c r="E31" s="19" t="s">
        <v>93</v>
      </c>
      <c r="F31" s="19"/>
      <c r="G31" s="19" t="s">
        <v>36</v>
      </c>
      <c r="H31" s="12">
        <v>45215</v>
      </c>
      <c r="I31" s="12">
        <v>45215</v>
      </c>
      <c r="J31" s="11" t="s">
        <v>929</v>
      </c>
    </row>
    <row r="32" spans="1:10" ht="38.25" hidden="1" x14ac:dyDescent="0.25">
      <c r="A32" s="17">
        <v>45068</v>
      </c>
      <c r="B32" s="9" t="s">
        <v>156</v>
      </c>
      <c r="C32" s="25" t="s">
        <v>222</v>
      </c>
      <c r="D32" s="18" t="s">
        <v>223</v>
      </c>
      <c r="E32" s="19" t="s">
        <v>93</v>
      </c>
      <c r="F32" s="19"/>
      <c r="G32" s="9"/>
      <c r="H32" s="12"/>
      <c r="I32" s="17">
        <v>45068</v>
      </c>
      <c r="J32" s="11"/>
    </row>
    <row r="33" spans="1:10" hidden="1" x14ac:dyDescent="0.25">
      <c r="A33" s="17">
        <v>45068</v>
      </c>
      <c r="B33" s="9" t="s">
        <v>157</v>
      </c>
      <c r="C33" s="25" t="s">
        <v>224</v>
      </c>
      <c r="D33" s="18" t="s">
        <v>225</v>
      </c>
      <c r="E33" s="19" t="s">
        <v>93</v>
      </c>
      <c r="F33" s="19"/>
      <c r="G33" s="9"/>
      <c r="H33" s="12"/>
      <c r="I33" s="17">
        <v>45068</v>
      </c>
      <c r="J33" s="11"/>
    </row>
    <row r="34" spans="1:10" hidden="1" x14ac:dyDescent="0.25">
      <c r="A34" s="17">
        <v>45068</v>
      </c>
      <c r="B34" s="9" t="s">
        <v>158</v>
      </c>
      <c r="C34" s="25" t="s">
        <v>226</v>
      </c>
      <c r="D34" s="18" t="s">
        <v>227</v>
      </c>
      <c r="E34" s="19" t="s">
        <v>93</v>
      </c>
      <c r="F34" s="19"/>
      <c r="G34" s="9"/>
      <c r="H34" s="12"/>
      <c r="I34" s="17">
        <v>45068</v>
      </c>
      <c r="J34" s="11"/>
    </row>
    <row r="35" spans="1:10" ht="36" hidden="1" x14ac:dyDescent="0.25">
      <c r="A35" s="17">
        <v>45068</v>
      </c>
      <c r="B35" s="9" t="s">
        <v>159</v>
      </c>
      <c r="C35" s="25" t="s">
        <v>228</v>
      </c>
      <c r="D35" s="18" t="s">
        <v>229</v>
      </c>
      <c r="E35" s="19" t="s">
        <v>93</v>
      </c>
      <c r="F35" s="71" t="s">
        <v>506</v>
      </c>
      <c r="G35" s="9"/>
      <c r="H35" s="12"/>
      <c r="I35" s="17">
        <v>45130</v>
      </c>
      <c r="J35" s="11" t="s">
        <v>505</v>
      </c>
    </row>
    <row r="36" spans="1:10" hidden="1" x14ac:dyDescent="0.25">
      <c r="A36" s="17">
        <v>45068</v>
      </c>
      <c r="B36" s="9" t="s">
        <v>160</v>
      </c>
      <c r="C36" s="25" t="s">
        <v>230</v>
      </c>
      <c r="D36" s="18" t="s">
        <v>231</v>
      </c>
      <c r="E36" s="19" t="s">
        <v>93</v>
      </c>
      <c r="F36" s="19"/>
      <c r="G36" s="9"/>
      <c r="H36" s="12"/>
      <c r="I36" s="17">
        <v>45068</v>
      </c>
      <c r="J36" s="11"/>
    </row>
    <row r="37" spans="1:10" hidden="1" x14ac:dyDescent="0.25">
      <c r="A37" s="17">
        <v>45068</v>
      </c>
      <c r="B37" s="9" t="s">
        <v>161</v>
      </c>
      <c r="C37" s="25" t="s">
        <v>232</v>
      </c>
      <c r="D37" s="18" t="s">
        <v>233</v>
      </c>
      <c r="E37" s="19" t="s">
        <v>93</v>
      </c>
      <c r="F37" s="19"/>
      <c r="G37" s="9"/>
      <c r="H37" s="12"/>
      <c r="I37" s="17">
        <v>45068</v>
      </c>
      <c r="J37" s="11"/>
    </row>
    <row r="38" spans="1:10" ht="178.5" hidden="1" x14ac:dyDescent="0.25">
      <c r="A38" s="17">
        <v>45068</v>
      </c>
      <c r="B38" s="9" t="s">
        <v>162</v>
      </c>
      <c r="C38" s="11" t="s">
        <v>234</v>
      </c>
      <c r="D38" s="18"/>
      <c r="E38" s="19" t="s">
        <v>93</v>
      </c>
      <c r="F38" s="19"/>
      <c r="G38" s="9"/>
      <c r="H38" s="12"/>
      <c r="I38" s="17">
        <v>45068</v>
      </c>
      <c r="J38" s="11" t="s">
        <v>235</v>
      </c>
    </row>
    <row r="39" spans="1:10" ht="25.5" hidden="1" x14ac:dyDescent="0.25">
      <c r="A39" s="17">
        <v>45068</v>
      </c>
      <c r="B39" s="9" t="s">
        <v>163</v>
      </c>
      <c r="C39" s="25" t="s">
        <v>236</v>
      </c>
      <c r="D39" s="18"/>
      <c r="E39" s="19" t="s">
        <v>93</v>
      </c>
      <c r="F39" s="19"/>
      <c r="G39" s="9"/>
      <c r="H39" s="12"/>
      <c r="I39" s="17">
        <v>45068</v>
      </c>
      <c r="J39" s="11" t="s">
        <v>237</v>
      </c>
    </row>
    <row r="40" spans="1:10" ht="76.5" hidden="1" x14ac:dyDescent="0.25">
      <c r="A40" s="17">
        <v>45068</v>
      </c>
      <c r="B40" s="9" t="s">
        <v>164</v>
      </c>
      <c r="C40" s="25" t="s">
        <v>238</v>
      </c>
      <c r="D40" s="18" t="s">
        <v>239</v>
      </c>
      <c r="E40" s="19" t="s">
        <v>93</v>
      </c>
      <c r="F40" s="19"/>
      <c r="G40" s="9"/>
      <c r="H40" s="12"/>
      <c r="I40" s="17">
        <v>45068</v>
      </c>
      <c r="J40" s="11"/>
    </row>
    <row r="41" spans="1:10" ht="89.25" hidden="1" x14ac:dyDescent="0.25">
      <c r="A41" s="17">
        <v>45068</v>
      </c>
      <c r="B41" s="9" t="s">
        <v>165</v>
      </c>
      <c r="C41" s="11" t="s">
        <v>240</v>
      </c>
      <c r="D41" s="18" t="s">
        <v>241</v>
      </c>
      <c r="E41" s="19" t="s">
        <v>93</v>
      </c>
      <c r="F41" s="19"/>
      <c r="G41" s="9"/>
      <c r="H41" s="12"/>
      <c r="I41" s="17">
        <v>45068</v>
      </c>
      <c r="J41" s="11"/>
    </row>
    <row r="42" spans="1:10" ht="25.5" hidden="1" x14ac:dyDescent="0.25">
      <c r="A42" s="17">
        <v>45068</v>
      </c>
      <c r="B42" s="9" t="s">
        <v>166</v>
      </c>
      <c r="C42" s="25" t="s">
        <v>242</v>
      </c>
      <c r="D42" s="18" t="s">
        <v>243</v>
      </c>
      <c r="E42" s="19" t="s">
        <v>93</v>
      </c>
      <c r="F42" s="19"/>
      <c r="G42" s="9"/>
      <c r="H42" s="12"/>
      <c r="I42" s="17">
        <v>45068</v>
      </c>
      <c r="J42" s="11"/>
    </row>
    <row r="43" spans="1:10" ht="76.5" hidden="1" x14ac:dyDescent="0.25">
      <c r="A43" s="17">
        <v>45068</v>
      </c>
      <c r="B43" s="9" t="s">
        <v>167</v>
      </c>
      <c r="C43" s="11" t="s">
        <v>244</v>
      </c>
      <c r="D43" s="18" t="s">
        <v>245</v>
      </c>
      <c r="E43" s="19" t="s">
        <v>93</v>
      </c>
      <c r="F43" s="19"/>
      <c r="G43" s="9"/>
      <c r="H43" s="12"/>
      <c r="I43" s="17">
        <v>45068</v>
      </c>
      <c r="J43" s="11"/>
    </row>
    <row r="44" spans="1:10" hidden="1" x14ac:dyDescent="0.25">
      <c r="A44" s="17">
        <v>45068</v>
      </c>
      <c r="B44" s="9" t="s">
        <v>168</v>
      </c>
      <c r="C44" s="25" t="s">
        <v>246</v>
      </c>
      <c r="D44" s="18" t="s">
        <v>197</v>
      </c>
      <c r="E44" s="19" t="s">
        <v>93</v>
      </c>
      <c r="F44" s="19"/>
      <c r="G44" s="9"/>
      <c r="H44" s="12"/>
      <c r="I44" s="17">
        <v>45068</v>
      </c>
      <c r="J44" s="11"/>
    </row>
    <row r="45" spans="1:10" ht="38.25" hidden="1" x14ac:dyDescent="0.25">
      <c r="A45" s="17">
        <v>45068</v>
      </c>
      <c r="B45" s="9" t="s">
        <v>169</v>
      </c>
      <c r="C45" s="25" t="s">
        <v>247</v>
      </c>
      <c r="D45" s="18" t="s">
        <v>248</v>
      </c>
      <c r="E45" s="19" t="s">
        <v>93</v>
      </c>
      <c r="F45" s="19"/>
      <c r="G45" s="9"/>
      <c r="H45" s="12"/>
      <c r="I45" s="17">
        <v>45068</v>
      </c>
      <c r="J45" s="11"/>
    </row>
    <row r="46" spans="1:10" ht="25.5" hidden="1" x14ac:dyDescent="0.25">
      <c r="A46" s="17">
        <v>45068</v>
      </c>
      <c r="B46" s="9" t="s">
        <v>170</v>
      </c>
      <c r="C46" s="25" t="s">
        <v>249</v>
      </c>
      <c r="D46" s="18" t="s">
        <v>248</v>
      </c>
      <c r="E46" s="19" t="s">
        <v>93</v>
      </c>
      <c r="F46" s="19"/>
      <c r="G46" s="9"/>
      <c r="H46" s="12"/>
      <c r="I46" s="17">
        <v>45068</v>
      </c>
      <c r="J46" s="11"/>
    </row>
    <row r="47" spans="1:10" ht="25.5" hidden="1" x14ac:dyDescent="0.25">
      <c r="A47" s="17">
        <v>45068</v>
      </c>
      <c r="B47" s="9" t="s">
        <v>171</v>
      </c>
      <c r="C47" s="25" t="s">
        <v>250</v>
      </c>
      <c r="D47" s="18" t="s">
        <v>248</v>
      </c>
      <c r="E47" s="19" t="s">
        <v>93</v>
      </c>
      <c r="F47" s="19"/>
      <c r="G47" s="9"/>
      <c r="H47" s="12"/>
      <c r="I47" s="17">
        <v>45068</v>
      </c>
      <c r="J47" s="11"/>
    </row>
    <row r="48" spans="1:10" ht="38.25" hidden="1" x14ac:dyDescent="0.25">
      <c r="A48" s="17">
        <v>45068</v>
      </c>
      <c r="B48" s="9" t="s">
        <v>172</v>
      </c>
      <c r="C48" s="25" t="s">
        <v>251</v>
      </c>
      <c r="D48" s="18"/>
      <c r="E48" s="19" t="s">
        <v>93</v>
      </c>
      <c r="F48" s="19"/>
      <c r="G48" s="9"/>
      <c r="H48" s="12"/>
      <c r="I48" s="17">
        <v>45068</v>
      </c>
      <c r="J48" s="11" t="s">
        <v>252</v>
      </c>
    </row>
    <row r="49" spans="1:10" ht="38.25" hidden="1" x14ac:dyDescent="0.25">
      <c r="A49" s="17">
        <v>45068</v>
      </c>
      <c r="B49" s="9" t="s">
        <v>173</v>
      </c>
      <c r="C49" s="25" t="s">
        <v>253</v>
      </c>
      <c r="D49" s="18" t="s">
        <v>254</v>
      </c>
      <c r="E49" s="19" t="s">
        <v>93</v>
      </c>
      <c r="F49" s="19"/>
      <c r="G49" s="9"/>
      <c r="H49" s="12"/>
      <c r="I49" s="17">
        <v>45068</v>
      </c>
      <c r="J49" s="11"/>
    </row>
    <row r="50" spans="1:10" ht="25.5" hidden="1" x14ac:dyDescent="0.25">
      <c r="A50" s="17">
        <v>45068</v>
      </c>
      <c r="B50" s="9" t="s">
        <v>174</v>
      </c>
      <c r="C50" s="11" t="s">
        <v>255</v>
      </c>
      <c r="D50" s="18"/>
      <c r="E50" s="19" t="s">
        <v>93</v>
      </c>
      <c r="F50" s="19"/>
      <c r="G50" s="9"/>
      <c r="H50" s="12"/>
      <c r="I50" s="17">
        <v>45068</v>
      </c>
      <c r="J50" s="11"/>
    </row>
    <row r="51" spans="1:10" ht="25.5" hidden="1" x14ac:dyDescent="0.25">
      <c r="A51" s="17">
        <v>45068</v>
      </c>
      <c r="B51" s="9" t="s">
        <v>175</v>
      </c>
      <c r="C51" s="11" t="s">
        <v>256</v>
      </c>
      <c r="D51" s="18"/>
      <c r="E51" s="19" t="s">
        <v>93</v>
      </c>
      <c r="F51" s="19"/>
      <c r="G51" s="9"/>
      <c r="H51" s="12"/>
      <c r="I51" s="17">
        <v>45068</v>
      </c>
      <c r="J51" s="11"/>
    </row>
    <row r="52" spans="1:10" ht="25.5" hidden="1" x14ac:dyDescent="0.25">
      <c r="A52" s="17">
        <v>45068</v>
      </c>
      <c r="B52" s="9" t="s">
        <v>176</v>
      </c>
      <c r="C52" s="25" t="s">
        <v>257</v>
      </c>
      <c r="D52" s="18" t="s">
        <v>120</v>
      </c>
      <c r="E52" s="19" t="s">
        <v>93</v>
      </c>
      <c r="F52" s="19"/>
      <c r="G52" s="9"/>
      <c r="H52" s="12"/>
      <c r="I52" s="17">
        <v>45068</v>
      </c>
      <c r="J52" s="11"/>
    </row>
    <row r="53" spans="1:10" ht="25.5" hidden="1" x14ac:dyDescent="0.25">
      <c r="A53" s="17">
        <v>45068</v>
      </c>
      <c r="B53" s="9" t="s">
        <v>177</v>
      </c>
      <c r="C53" s="25" t="s">
        <v>258</v>
      </c>
      <c r="D53" s="18" t="s">
        <v>259</v>
      </c>
      <c r="E53" s="19" t="s">
        <v>93</v>
      </c>
      <c r="F53" s="19"/>
      <c r="G53" s="9"/>
      <c r="H53" s="12"/>
      <c r="I53" s="17">
        <v>45068</v>
      </c>
      <c r="J53" s="11"/>
    </row>
    <row r="54" spans="1:10" hidden="1" x14ac:dyDescent="0.25">
      <c r="A54" s="17">
        <v>45068</v>
      </c>
      <c r="B54" s="9" t="s">
        <v>178</v>
      </c>
      <c r="C54" s="25" t="s">
        <v>121</v>
      </c>
      <c r="D54" s="18"/>
      <c r="E54" s="19" t="s">
        <v>93</v>
      </c>
      <c r="F54" s="19"/>
      <c r="G54" s="9"/>
      <c r="H54" s="12"/>
      <c r="I54" s="17">
        <v>45068</v>
      </c>
      <c r="J54" s="11"/>
    </row>
    <row r="55" spans="1:10" ht="314.25" hidden="1" customHeight="1" x14ac:dyDescent="0.25">
      <c r="A55" s="17">
        <v>45068</v>
      </c>
      <c r="B55" s="9" t="s">
        <v>179</v>
      </c>
      <c r="C55" s="11" t="s">
        <v>260</v>
      </c>
      <c r="D55" s="18" t="s">
        <v>280</v>
      </c>
      <c r="E55" s="19" t="s">
        <v>93</v>
      </c>
      <c r="F55" s="19"/>
      <c r="G55" s="9"/>
      <c r="H55" s="12"/>
      <c r="I55" s="17">
        <v>45068</v>
      </c>
      <c r="J55" s="11"/>
    </row>
    <row r="56" spans="1:10" hidden="1" x14ac:dyDescent="0.25">
      <c r="A56" s="17">
        <v>45068</v>
      </c>
      <c r="B56" s="9" t="s">
        <v>180</v>
      </c>
      <c r="C56" s="25" t="s">
        <v>261</v>
      </c>
      <c r="D56" s="18"/>
      <c r="E56" s="19" t="s">
        <v>93</v>
      </c>
      <c r="F56" s="19"/>
      <c r="G56" s="9"/>
      <c r="H56" s="12"/>
      <c r="I56" s="17">
        <v>45068</v>
      </c>
      <c r="J56" s="11"/>
    </row>
    <row r="57" spans="1:10" ht="63.75" hidden="1" x14ac:dyDescent="0.25">
      <c r="A57" s="17">
        <v>45068</v>
      </c>
      <c r="B57" s="9" t="s">
        <v>181</v>
      </c>
      <c r="C57" s="25" t="s">
        <v>262</v>
      </c>
      <c r="D57" s="18" t="s">
        <v>197</v>
      </c>
      <c r="E57" s="19" t="s">
        <v>93</v>
      </c>
      <c r="F57" s="19"/>
      <c r="G57" s="9"/>
      <c r="H57" s="12"/>
      <c r="I57" s="17">
        <v>45068</v>
      </c>
      <c r="J57" s="11"/>
    </row>
    <row r="58" spans="1:10" ht="25.5" hidden="1" x14ac:dyDescent="0.25">
      <c r="A58" s="17">
        <v>45068</v>
      </c>
      <c r="B58" s="9" t="s">
        <v>182</v>
      </c>
      <c r="C58" s="25" t="s">
        <v>263</v>
      </c>
      <c r="D58" s="18" t="s">
        <v>197</v>
      </c>
      <c r="E58" s="19" t="s">
        <v>93</v>
      </c>
      <c r="F58" s="19"/>
      <c r="G58" s="9"/>
      <c r="H58" s="12"/>
      <c r="I58" s="17">
        <v>45068</v>
      </c>
      <c r="J58" s="11"/>
    </row>
    <row r="59" spans="1:10" ht="25.5" hidden="1" x14ac:dyDescent="0.25">
      <c r="A59" s="17">
        <v>45068</v>
      </c>
      <c r="B59" s="9" t="s">
        <v>183</v>
      </c>
      <c r="C59" s="25" t="s">
        <v>264</v>
      </c>
      <c r="D59" s="18" t="s">
        <v>197</v>
      </c>
      <c r="E59" s="19" t="s">
        <v>93</v>
      </c>
      <c r="F59" s="19"/>
      <c r="G59" s="9"/>
      <c r="H59" s="12"/>
      <c r="I59" s="17">
        <v>45068</v>
      </c>
      <c r="J59" s="11"/>
    </row>
    <row r="60" spans="1:10" ht="25.5" hidden="1" x14ac:dyDescent="0.25">
      <c r="A60" s="17">
        <v>45068</v>
      </c>
      <c r="B60" s="9" t="s">
        <v>184</v>
      </c>
      <c r="C60" s="25" t="s">
        <v>265</v>
      </c>
      <c r="D60" s="18" t="s">
        <v>197</v>
      </c>
      <c r="E60" s="19" t="s">
        <v>93</v>
      </c>
      <c r="F60" s="19"/>
      <c r="G60" s="9"/>
      <c r="H60" s="12"/>
      <c r="I60" s="17">
        <v>45068</v>
      </c>
      <c r="J60" s="11"/>
    </row>
    <row r="61" spans="1:10" hidden="1" x14ac:dyDescent="0.25">
      <c r="A61" s="17">
        <v>45068</v>
      </c>
      <c r="B61" s="9" t="s">
        <v>185</v>
      </c>
      <c r="C61" s="25" t="s">
        <v>266</v>
      </c>
      <c r="D61" s="18"/>
      <c r="E61" s="19" t="s">
        <v>93</v>
      </c>
      <c r="F61" s="19"/>
      <c r="G61" s="9"/>
      <c r="H61" s="12"/>
      <c r="I61" s="17">
        <v>45068</v>
      </c>
      <c r="J61" s="11"/>
    </row>
    <row r="62" spans="1:10" ht="89.25" hidden="1" x14ac:dyDescent="0.25">
      <c r="A62" s="17">
        <v>45068</v>
      </c>
      <c r="B62" s="9" t="s">
        <v>187</v>
      </c>
      <c r="C62" s="25" t="s">
        <v>267</v>
      </c>
      <c r="D62" s="18" t="s">
        <v>197</v>
      </c>
      <c r="E62" s="19" t="s">
        <v>93</v>
      </c>
      <c r="F62" s="19"/>
      <c r="G62" s="9"/>
      <c r="H62" s="12"/>
      <c r="I62" s="17">
        <v>45068</v>
      </c>
      <c r="J62" s="11"/>
    </row>
    <row r="63" spans="1:10" ht="63.75" hidden="1" x14ac:dyDescent="0.25">
      <c r="A63" s="17">
        <v>45068</v>
      </c>
      <c r="B63" s="9" t="s">
        <v>186</v>
      </c>
      <c r="C63" s="25" t="s">
        <v>268</v>
      </c>
      <c r="D63" s="18" t="s">
        <v>269</v>
      </c>
      <c r="E63" s="19" t="s">
        <v>93</v>
      </c>
      <c r="F63" s="19"/>
      <c r="G63" s="9"/>
      <c r="H63" s="12"/>
      <c r="I63" s="17">
        <v>45068</v>
      </c>
      <c r="J63" s="11"/>
    </row>
    <row r="64" spans="1:10" ht="25.5" hidden="1" x14ac:dyDescent="0.25">
      <c r="A64" s="17">
        <v>45068</v>
      </c>
      <c r="B64" s="9" t="s">
        <v>188</v>
      </c>
      <c r="C64" s="25" t="s">
        <v>270</v>
      </c>
      <c r="D64" s="18" t="s">
        <v>197</v>
      </c>
      <c r="E64" s="19" t="s">
        <v>93</v>
      </c>
      <c r="F64" s="19"/>
      <c r="G64" s="9"/>
      <c r="H64" s="12"/>
      <c r="I64" s="17">
        <v>45068</v>
      </c>
      <c r="J64" s="11"/>
    </row>
    <row r="65" spans="1:10" ht="25.5" hidden="1" x14ac:dyDescent="0.25">
      <c r="A65" s="17">
        <v>45068</v>
      </c>
      <c r="B65" s="9" t="s">
        <v>189</v>
      </c>
      <c r="C65" s="25" t="s">
        <v>271</v>
      </c>
      <c r="D65" s="18" t="s">
        <v>272</v>
      </c>
      <c r="E65" s="19" t="s">
        <v>93</v>
      </c>
      <c r="F65" s="19"/>
      <c r="G65" s="9"/>
      <c r="H65" s="12"/>
      <c r="I65" s="17">
        <v>45068</v>
      </c>
      <c r="J65" s="11"/>
    </row>
    <row r="66" spans="1:10" ht="25.5" hidden="1" x14ac:dyDescent="0.25">
      <c r="A66" s="17">
        <v>45068</v>
      </c>
      <c r="B66" s="9" t="s">
        <v>190</v>
      </c>
      <c r="C66" s="25" t="s">
        <v>273</v>
      </c>
      <c r="D66" s="18" t="s">
        <v>274</v>
      </c>
      <c r="E66" s="19" t="s">
        <v>93</v>
      </c>
      <c r="F66" s="19"/>
      <c r="G66" s="9"/>
      <c r="H66" s="12"/>
      <c r="I66" s="17">
        <v>45068</v>
      </c>
      <c r="J66" s="11"/>
    </row>
    <row r="67" spans="1:10" ht="38.25" hidden="1" x14ac:dyDescent="0.25">
      <c r="A67" s="17">
        <v>45068</v>
      </c>
      <c r="B67" s="9" t="s">
        <v>21</v>
      </c>
      <c r="C67" s="25" t="s">
        <v>65</v>
      </c>
      <c r="D67" s="18" t="s">
        <v>64</v>
      </c>
      <c r="E67" s="19" t="s">
        <v>93</v>
      </c>
      <c r="F67" s="19"/>
      <c r="G67" s="9" t="s">
        <v>34</v>
      </c>
      <c r="H67" s="12">
        <v>45121</v>
      </c>
      <c r="I67" s="17">
        <v>45124</v>
      </c>
      <c r="J67" s="11" t="s">
        <v>933</v>
      </c>
    </row>
    <row r="68" spans="1:10" ht="102" hidden="1" x14ac:dyDescent="0.25">
      <c r="A68" s="17">
        <v>45068</v>
      </c>
      <c r="B68" s="9" t="s">
        <v>22</v>
      </c>
      <c r="C68" s="11" t="s">
        <v>67</v>
      </c>
      <c r="D68" s="18" t="s">
        <v>66</v>
      </c>
      <c r="E68" s="19" t="s">
        <v>93</v>
      </c>
      <c r="F68" s="19"/>
      <c r="G68" s="9" t="s">
        <v>40</v>
      </c>
      <c r="H68" s="12">
        <v>45160</v>
      </c>
      <c r="I68" s="12">
        <v>45160</v>
      </c>
      <c r="J68" s="11" t="s">
        <v>589</v>
      </c>
    </row>
    <row r="69" spans="1:10" ht="73.5" hidden="1" customHeight="1" x14ac:dyDescent="0.25">
      <c r="A69" s="17">
        <v>45068</v>
      </c>
      <c r="B69" s="9" t="s">
        <v>23</v>
      </c>
      <c r="C69" s="11" t="s">
        <v>69</v>
      </c>
      <c r="D69" s="18" t="s">
        <v>68</v>
      </c>
      <c r="E69" s="19" t="s">
        <v>93</v>
      </c>
      <c r="F69" s="19"/>
      <c r="G69" s="9" t="s">
        <v>39</v>
      </c>
      <c r="H69" s="12">
        <v>45160</v>
      </c>
      <c r="I69" s="12">
        <v>45160</v>
      </c>
      <c r="J69" s="11" t="s">
        <v>590</v>
      </c>
    </row>
    <row r="70" spans="1:10" ht="153" hidden="1" x14ac:dyDescent="0.25">
      <c r="A70" s="17">
        <v>45068</v>
      </c>
      <c r="B70" s="9" t="s">
        <v>24</v>
      </c>
      <c r="C70" s="11" t="s">
        <v>201</v>
      </c>
      <c r="D70" s="18" t="s">
        <v>70</v>
      </c>
      <c r="E70" s="19" t="s">
        <v>93</v>
      </c>
      <c r="F70" s="19" t="s">
        <v>738</v>
      </c>
      <c r="G70" s="9" t="s">
        <v>37</v>
      </c>
      <c r="H70" s="12">
        <v>45187</v>
      </c>
      <c r="I70" s="12">
        <v>45187</v>
      </c>
      <c r="J70" s="11" t="s">
        <v>803</v>
      </c>
    </row>
    <row r="71" spans="1:10" ht="76.5" hidden="1" x14ac:dyDescent="0.25">
      <c r="A71" s="17">
        <v>45068</v>
      </c>
      <c r="B71" s="9" t="s">
        <v>191</v>
      </c>
      <c r="C71" s="11" t="s">
        <v>195</v>
      </c>
      <c r="D71" s="18"/>
      <c r="E71" s="19" t="s">
        <v>93</v>
      </c>
      <c r="F71" s="19"/>
      <c r="G71" s="9"/>
      <c r="H71" s="12"/>
      <c r="I71" s="17">
        <v>45068</v>
      </c>
      <c r="J71" s="11"/>
    </row>
    <row r="72" spans="1:10" ht="78" hidden="1" customHeight="1" x14ac:dyDescent="0.25">
      <c r="A72" s="17">
        <v>45068</v>
      </c>
      <c r="B72" s="9" t="s">
        <v>192</v>
      </c>
      <c r="C72" s="11" t="s">
        <v>196</v>
      </c>
      <c r="D72" s="18" t="s">
        <v>197</v>
      </c>
      <c r="E72" s="19" t="s">
        <v>93</v>
      </c>
      <c r="F72" s="19"/>
      <c r="G72" s="9"/>
      <c r="H72" s="12"/>
      <c r="I72" s="17">
        <v>45068</v>
      </c>
      <c r="J72" s="11"/>
    </row>
    <row r="73" spans="1:10" ht="140.25" hidden="1" x14ac:dyDescent="0.25">
      <c r="A73" s="17">
        <v>45068</v>
      </c>
      <c r="B73" s="9" t="s">
        <v>193</v>
      </c>
      <c r="C73" s="11" t="s">
        <v>199</v>
      </c>
      <c r="D73" s="18" t="s">
        <v>198</v>
      </c>
      <c r="E73" s="19" t="s">
        <v>93</v>
      </c>
      <c r="F73" s="19"/>
      <c r="G73" s="9"/>
      <c r="H73" s="12"/>
      <c r="I73" s="17">
        <v>45068</v>
      </c>
      <c r="J73" s="11"/>
    </row>
    <row r="74" spans="1:10" ht="76.5" hidden="1" x14ac:dyDescent="0.25">
      <c r="A74" s="17">
        <v>45068</v>
      </c>
      <c r="B74" s="9" t="s">
        <v>194</v>
      </c>
      <c r="C74" s="11" t="s">
        <v>200</v>
      </c>
      <c r="D74" s="18"/>
      <c r="E74" s="19" t="s">
        <v>93</v>
      </c>
      <c r="F74" s="19"/>
      <c r="G74" s="9"/>
      <c r="H74" s="12"/>
      <c r="I74" s="17">
        <v>45068</v>
      </c>
      <c r="J74" s="11"/>
    </row>
    <row r="75" spans="1:10" ht="38.25" hidden="1" x14ac:dyDescent="0.25">
      <c r="A75" s="17">
        <v>45096</v>
      </c>
      <c r="B75" s="9" t="s">
        <v>91</v>
      </c>
      <c r="C75" s="11" t="s">
        <v>92</v>
      </c>
      <c r="D75" s="18"/>
      <c r="E75" s="19" t="s">
        <v>93</v>
      </c>
      <c r="F75" s="19"/>
      <c r="G75" s="9"/>
      <c r="H75" s="12"/>
      <c r="I75" s="17">
        <v>45096</v>
      </c>
      <c r="J75" s="11"/>
    </row>
    <row r="76" spans="1:10" ht="25.5" hidden="1" x14ac:dyDescent="0.25">
      <c r="A76" s="17">
        <v>45096</v>
      </c>
      <c r="B76" s="9" t="s">
        <v>97</v>
      </c>
      <c r="C76" s="11" t="s">
        <v>94</v>
      </c>
      <c r="D76" s="18"/>
      <c r="E76" s="19" t="s">
        <v>93</v>
      </c>
      <c r="F76" s="19"/>
      <c r="G76" s="9"/>
      <c r="H76" s="12"/>
      <c r="I76" s="17">
        <v>45096</v>
      </c>
      <c r="J76" s="11"/>
    </row>
    <row r="77" spans="1:10" ht="63.75" hidden="1" x14ac:dyDescent="0.25">
      <c r="A77" s="17">
        <v>45096</v>
      </c>
      <c r="B77" s="9" t="s">
        <v>96</v>
      </c>
      <c r="C77" s="11" t="s">
        <v>95</v>
      </c>
      <c r="D77" s="18"/>
      <c r="E77" s="19" t="s">
        <v>93</v>
      </c>
      <c r="F77" s="19"/>
      <c r="G77" s="9"/>
      <c r="H77" s="12"/>
      <c r="I77" s="17">
        <v>45096</v>
      </c>
      <c r="J77" s="11"/>
    </row>
    <row r="78" spans="1:10" ht="114.75" hidden="1" x14ac:dyDescent="0.25">
      <c r="A78" s="17">
        <v>45096</v>
      </c>
      <c r="B78" s="9" t="s">
        <v>98</v>
      </c>
      <c r="C78" s="11" t="s">
        <v>113</v>
      </c>
      <c r="D78" s="18"/>
      <c r="E78" s="19" t="s">
        <v>93</v>
      </c>
      <c r="F78" s="19"/>
      <c r="G78" s="9"/>
      <c r="H78" s="12"/>
      <c r="I78" s="17">
        <v>45096</v>
      </c>
      <c r="J78" s="11"/>
    </row>
    <row r="79" spans="1:10" ht="25.5" hidden="1" x14ac:dyDescent="0.25">
      <c r="A79" s="17">
        <v>45096</v>
      </c>
      <c r="B79" s="9" t="s">
        <v>99</v>
      </c>
      <c r="C79" s="11" t="s">
        <v>114</v>
      </c>
      <c r="D79" s="18"/>
      <c r="E79" s="19" t="s">
        <v>93</v>
      </c>
      <c r="F79" s="19"/>
      <c r="G79" s="9"/>
      <c r="H79" s="12"/>
      <c r="I79" s="17">
        <v>45096</v>
      </c>
      <c r="J79" s="11"/>
    </row>
    <row r="80" spans="1:10" ht="25.5" hidden="1" x14ac:dyDescent="0.25">
      <c r="A80" s="17">
        <v>45096</v>
      </c>
      <c r="B80" s="9" t="s">
        <v>100</v>
      </c>
      <c r="C80" s="11" t="s">
        <v>115</v>
      </c>
      <c r="D80" s="18"/>
      <c r="E80" s="19" t="s">
        <v>93</v>
      </c>
      <c r="F80" s="19"/>
      <c r="G80" s="9"/>
      <c r="H80" s="12"/>
      <c r="I80" s="17">
        <v>45096</v>
      </c>
      <c r="J80" s="11"/>
    </row>
    <row r="81" spans="1:10" ht="25.5" hidden="1" x14ac:dyDescent="0.25">
      <c r="A81" s="17">
        <v>45096</v>
      </c>
      <c r="B81" s="9" t="s">
        <v>103</v>
      </c>
      <c r="C81" s="25" t="s">
        <v>116</v>
      </c>
      <c r="D81" s="18" t="s">
        <v>117</v>
      </c>
      <c r="E81" s="19" t="s">
        <v>93</v>
      </c>
      <c r="F81" s="19"/>
      <c r="G81" s="9"/>
      <c r="H81" s="12"/>
      <c r="I81" s="17">
        <v>45096</v>
      </c>
      <c r="J81" s="11"/>
    </row>
    <row r="82" spans="1:10" ht="25.5" hidden="1" x14ac:dyDescent="0.25">
      <c r="A82" s="17">
        <v>45096</v>
      </c>
      <c r="B82" s="9" t="s">
        <v>104</v>
      </c>
      <c r="C82" s="25" t="s">
        <v>118</v>
      </c>
      <c r="D82" s="18" t="s">
        <v>117</v>
      </c>
      <c r="E82" s="19" t="s">
        <v>93</v>
      </c>
      <c r="F82" s="19"/>
      <c r="G82" s="9"/>
      <c r="H82" s="12"/>
      <c r="I82" s="17">
        <v>45096</v>
      </c>
      <c r="J82" s="11"/>
    </row>
    <row r="83" spans="1:10" ht="25.5" hidden="1" x14ac:dyDescent="0.25">
      <c r="A83" s="17">
        <v>45096</v>
      </c>
      <c r="B83" s="9" t="s">
        <v>105</v>
      </c>
      <c r="C83" s="25" t="s">
        <v>119</v>
      </c>
      <c r="D83" s="18" t="s">
        <v>120</v>
      </c>
      <c r="E83" s="19" t="s">
        <v>93</v>
      </c>
      <c r="F83" s="19"/>
      <c r="G83" s="9"/>
      <c r="H83" s="12"/>
      <c r="I83" s="17">
        <v>45096</v>
      </c>
      <c r="J83" s="11"/>
    </row>
    <row r="84" spans="1:10" hidden="1" x14ac:dyDescent="0.25">
      <c r="A84" s="17">
        <v>45096</v>
      </c>
      <c r="B84" s="9" t="s">
        <v>106</v>
      </c>
      <c r="C84" s="25" t="s">
        <v>121</v>
      </c>
      <c r="D84" s="18"/>
      <c r="E84" s="19" t="s">
        <v>93</v>
      </c>
      <c r="F84" s="19"/>
      <c r="G84" s="9"/>
      <c r="H84" s="12"/>
      <c r="I84" s="17">
        <v>45096</v>
      </c>
      <c r="J84" s="11" t="s">
        <v>122</v>
      </c>
    </row>
    <row r="85" spans="1:10" ht="369.75" hidden="1" x14ac:dyDescent="0.25">
      <c r="A85" s="17">
        <v>45096</v>
      </c>
      <c r="B85" s="9" t="s">
        <v>107</v>
      </c>
      <c r="C85" s="11" t="s">
        <v>275</v>
      </c>
      <c r="D85" s="18" t="s">
        <v>281</v>
      </c>
      <c r="E85" s="19" t="s">
        <v>93</v>
      </c>
      <c r="F85" s="19"/>
      <c r="G85" s="9"/>
      <c r="H85" s="12"/>
      <c r="I85" s="17">
        <v>45096</v>
      </c>
      <c r="J85" s="11"/>
    </row>
    <row r="86" spans="1:10" ht="114.75" hidden="1" x14ac:dyDescent="0.25">
      <c r="A86" s="17">
        <v>45096</v>
      </c>
      <c r="B86" s="9" t="s">
        <v>108</v>
      </c>
      <c r="C86" s="11" t="s">
        <v>123</v>
      </c>
      <c r="D86" s="18"/>
      <c r="E86" s="19" t="s">
        <v>93</v>
      </c>
      <c r="F86" s="19"/>
      <c r="G86" s="9"/>
      <c r="H86" s="12"/>
      <c r="I86" s="17">
        <v>45096</v>
      </c>
      <c r="J86" s="11"/>
    </row>
    <row r="87" spans="1:10" hidden="1" x14ac:dyDescent="0.25">
      <c r="A87" s="17">
        <v>45096</v>
      </c>
      <c r="B87" s="9" t="s">
        <v>109</v>
      </c>
      <c r="C87" s="25" t="s">
        <v>124</v>
      </c>
      <c r="D87" s="18"/>
      <c r="E87" s="19" t="s">
        <v>93</v>
      </c>
      <c r="F87" s="19"/>
      <c r="G87" s="9"/>
      <c r="H87" s="12"/>
      <c r="I87" s="17">
        <v>45096</v>
      </c>
      <c r="J87" s="11"/>
    </row>
    <row r="88" spans="1:10" hidden="1" x14ac:dyDescent="0.25">
      <c r="A88" s="17">
        <v>45096</v>
      </c>
      <c r="B88" s="9" t="s">
        <v>110</v>
      </c>
      <c r="C88" s="25" t="s">
        <v>125</v>
      </c>
      <c r="D88" s="18" t="s">
        <v>126</v>
      </c>
      <c r="E88" s="19" t="s">
        <v>93</v>
      </c>
      <c r="F88" s="19"/>
      <c r="G88" s="9"/>
      <c r="H88" s="12"/>
      <c r="I88" s="17">
        <v>45096</v>
      </c>
      <c r="J88" s="11"/>
    </row>
    <row r="89" spans="1:10" ht="63.75" hidden="1" x14ac:dyDescent="0.25">
      <c r="A89" s="17">
        <v>45096</v>
      </c>
      <c r="B89" s="9" t="s">
        <v>111</v>
      </c>
      <c r="C89" s="11" t="s">
        <v>127</v>
      </c>
      <c r="D89" s="18"/>
      <c r="E89" s="19" t="s">
        <v>93</v>
      </c>
      <c r="F89" s="19"/>
      <c r="G89" s="9"/>
      <c r="H89" s="12"/>
      <c r="I89" s="17">
        <v>45096</v>
      </c>
      <c r="J89" s="11"/>
    </row>
    <row r="90" spans="1:10" ht="25.5" hidden="1" x14ac:dyDescent="0.25">
      <c r="A90" s="17">
        <v>45096</v>
      </c>
      <c r="B90" s="9" t="s">
        <v>112</v>
      </c>
      <c r="C90" s="11" t="s">
        <v>128</v>
      </c>
      <c r="D90" s="18"/>
      <c r="E90" s="19" t="s">
        <v>93</v>
      </c>
      <c r="F90" s="19"/>
      <c r="G90" s="9"/>
      <c r="H90" s="12"/>
      <c r="I90" s="17">
        <v>45096</v>
      </c>
      <c r="J90" s="11"/>
    </row>
    <row r="91" spans="1:10" ht="89.25" hidden="1" x14ac:dyDescent="0.25">
      <c r="A91" s="17">
        <v>45096</v>
      </c>
      <c r="B91" s="9" t="s">
        <v>25</v>
      </c>
      <c r="C91" s="11" t="s">
        <v>71</v>
      </c>
      <c r="D91" s="18" t="s">
        <v>72</v>
      </c>
      <c r="E91" s="19" t="s">
        <v>93</v>
      </c>
      <c r="F91" s="19"/>
      <c r="G91" s="9" t="s">
        <v>36</v>
      </c>
      <c r="H91" s="12">
        <v>45160</v>
      </c>
      <c r="I91" s="12">
        <v>45160</v>
      </c>
      <c r="J91" s="11" t="s">
        <v>591</v>
      </c>
    </row>
    <row r="92" spans="1:10" ht="76.5" hidden="1" x14ac:dyDescent="0.25">
      <c r="A92" s="17">
        <v>45096</v>
      </c>
      <c r="B92" s="9" t="s">
        <v>101</v>
      </c>
      <c r="C92" s="11" t="s">
        <v>141</v>
      </c>
      <c r="D92" s="18"/>
      <c r="E92" s="19" t="s">
        <v>93</v>
      </c>
      <c r="F92" s="19"/>
      <c r="G92" s="9"/>
      <c r="H92" s="12"/>
      <c r="I92" s="17">
        <v>45096</v>
      </c>
      <c r="J92" s="11"/>
    </row>
    <row r="93" spans="1:10" ht="76.5" hidden="1" x14ac:dyDescent="0.25">
      <c r="A93" s="17">
        <v>45096</v>
      </c>
      <c r="B93" s="9" t="s">
        <v>102</v>
      </c>
      <c r="C93" s="11" t="s">
        <v>142</v>
      </c>
      <c r="D93" s="18"/>
      <c r="E93" s="19" t="s">
        <v>93</v>
      </c>
      <c r="F93" s="19"/>
      <c r="G93" s="9"/>
      <c r="H93" s="12"/>
      <c r="I93" s="17">
        <v>45096</v>
      </c>
      <c r="J93" s="11"/>
    </row>
    <row r="94" spans="1:10" ht="76.5" hidden="1" x14ac:dyDescent="0.25">
      <c r="A94" s="17">
        <v>45096</v>
      </c>
      <c r="B94" s="9" t="s">
        <v>26</v>
      </c>
      <c r="C94" s="11" t="s">
        <v>74</v>
      </c>
      <c r="D94" s="18" t="s">
        <v>73</v>
      </c>
      <c r="E94" s="19" t="s">
        <v>93</v>
      </c>
      <c r="F94" s="19"/>
      <c r="G94" s="9" t="s">
        <v>35</v>
      </c>
      <c r="H94" s="12">
        <v>45124</v>
      </c>
      <c r="I94" s="17"/>
      <c r="J94" s="11" t="s">
        <v>42</v>
      </c>
    </row>
    <row r="95" spans="1:10" ht="76.5" hidden="1" x14ac:dyDescent="0.25">
      <c r="A95" s="17">
        <v>45096</v>
      </c>
      <c r="B95" s="9" t="s">
        <v>27</v>
      </c>
      <c r="C95" s="11" t="s">
        <v>75</v>
      </c>
      <c r="D95" s="18" t="s">
        <v>76</v>
      </c>
      <c r="E95" s="19" t="s">
        <v>93</v>
      </c>
      <c r="F95" s="19" t="s">
        <v>18</v>
      </c>
      <c r="G95" s="9" t="s">
        <v>35</v>
      </c>
      <c r="H95" s="12">
        <v>45121</v>
      </c>
      <c r="I95" s="17">
        <v>45124</v>
      </c>
      <c r="J95" s="11" t="s">
        <v>480</v>
      </c>
    </row>
    <row r="96" spans="1:10" ht="38.25" hidden="1" x14ac:dyDescent="0.25">
      <c r="A96" s="17">
        <v>45096</v>
      </c>
      <c r="B96" s="9" t="s">
        <v>131</v>
      </c>
      <c r="C96" s="11" t="s">
        <v>132</v>
      </c>
      <c r="D96" s="18"/>
      <c r="E96" s="19" t="s">
        <v>93</v>
      </c>
      <c r="F96" s="19"/>
      <c r="G96" s="9"/>
      <c r="H96" s="12"/>
      <c r="I96" s="17">
        <v>45096</v>
      </c>
      <c r="J96" s="11"/>
    </row>
    <row r="97" spans="1:10" ht="63.75" hidden="1" x14ac:dyDescent="0.25">
      <c r="A97" s="17">
        <v>45096</v>
      </c>
      <c r="B97" s="9" t="s">
        <v>28</v>
      </c>
      <c r="C97" s="11" t="s">
        <v>375</v>
      </c>
      <c r="D97" s="18" t="s">
        <v>77</v>
      </c>
      <c r="E97" s="19" t="s">
        <v>93</v>
      </c>
      <c r="F97" s="19" t="s">
        <v>644</v>
      </c>
      <c r="G97" s="9" t="s">
        <v>36</v>
      </c>
      <c r="H97" s="12">
        <v>45166</v>
      </c>
      <c r="I97" s="17">
        <v>45166</v>
      </c>
      <c r="J97" s="11" t="s">
        <v>645</v>
      </c>
    </row>
    <row r="98" spans="1:10" ht="63.75" hidden="1" x14ac:dyDescent="0.25">
      <c r="A98" s="17">
        <v>45096</v>
      </c>
      <c r="B98" s="9" t="s">
        <v>80</v>
      </c>
      <c r="C98" s="25" t="s">
        <v>79</v>
      </c>
      <c r="D98" s="18" t="s">
        <v>78</v>
      </c>
      <c r="E98" s="19" t="s">
        <v>93</v>
      </c>
      <c r="F98" s="19" t="s">
        <v>644</v>
      </c>
      <c r="G98" s="9" t="s">
        <v>34</v>
      </c>
      <c r="H98" s="12">
        <v>45166</v>
      </c>
      <c r="I98" s="17">
        <v>45166</v>
      </c>
      <c r="J98" s="11" t="s">
        <v>646</v>
      </c>
    </row>
    <row r="99" spans="1:10" ht="102" hidden="1" x14ac:dyDescent="0.25">
      <c r="A99" s="17">
        <v>45096</v>
      </c>
      <c r="B99" s="9" t="s">
        <v>29</v>
      </c>
      <c r="C99" s="11" t="s">
        <v>81</v>
      </c>
      <c r="D99" s="18" t="s">
        <v>82</v>
      </c>
      <c r="E99" s="19" t="s">
        <v>93</v>
      </c>
      <c r="F99" s="19" t="s">
        <v>1029</v>
      </c>
      <c r="G99" s="9" t="s">
        <v>34</v>
      </c>
      <c r="H99" s="12">
        <v>45215</v>
      </c>
      <c r="I99" s="12">
        <v>45215</v>
      </c>
      <c r="J99" s="11" t="s">
        <v>930</v>
      </c>
    </row>
    <row r="100" spans="1:10" ht="89.25" hidden="1" x14ac:dyDescent="0.25">
      <c r="A100" s="17">
        <v>45096</v>
      </c>
      <c r="B100" s="9" t="s">
        <v>30</v>
      </c>
      <c r="C100" s="11" t="s">
        <v>84</v>
      </c>
      <c r="D100" s="18" t="s">
        <v>83</v>
      </c>
      <c r="E100" s="19" t="s">
        <v>93</v>
      </c>
      <c r="F100" s="19"/>
      <c r="G100" s="9" t="s">
        <v>36</v>
      </c>
      <c r="H100" s="12">
        <v>45160</v>
      </c>
      <c r="I100" s="12">
        <v>45160</v>
      </c>
      <c r="J100" s="11" t="s">
        <v>804</v>
      </c>
    </row>
    <row r="101" spans="1:10" ht="25.5" hidden="1" x14ac:dyDescent="0.25">
      <c r="A101" s="17">
        <v>45096</v>
      </c>
      <c r="B101" s="9" t="s">
        <v>133</v>
      </c>
      <c r="C101" s="25" t="s">
        <v>134</v>
      </c>
      <c r="D101" s="18" t="s">
        <v>135</v>
      </c>
      <c r="E101" s="19" t="s">
        <v>93</v>
      </c>
      <c r="F101" s="19"/>
      <c r="G101" s="9"/>
      <c r="H101" s="12"/>
      <c r="I101" s="17">
        <v>45096</v>
      </c>
      <c r="J101" s="11"/>
    </row>
    <row r="102" spans="1:10" ht="51" hidden="1" x14ac:dyDescent="0.25">
      <c r="A102" s="17">
        <v>45096</v>
      </c>
      <c r="B102" s="9" t="s">
        <v>31</v>
      </c>
      <c r="C102" s="25" t="s">
        <v>86</v>
      </c>
      <c r="D102" s="18" t="s">
        <v>85</v>
      </c>
      <c r="E102" s="19" t="s">
        <v>93</v>
      </c>
      <c r="F102" s="19"/>
      <c r="G102" s="9" t="s">
        <v>34</v>
      </c>
      <c r="H102" s="12">
        <v>45160</v>
      </c>
      <c r="I102" s="12">
        <v>45160</v>
      </c>
      <c r="J102" s="11" t="s">
        <v>592</v>
      </c>
    </row>
    <row r="103" spans="1:10" ht="26.25" hidden="1" x14ac:dyDescent="0.25">
      <c r="A103" s="17"/>
      <c r="B103" s="9" t="s">
        <v>136</v>
      </c>
      <c r="C103" s="26" t="s">
        <v>138</v>
      </c>
      <c r="D103" s="18" t="s">
        <v>140</v>
      </c>
      <c r="E103" s="19" t="s">
        <v>93</v>
      </c>
      <c r="F103" s="19"/>
      <c r="G103" s="9"/>
      <c r="H103" s="12"/>
      <c r="I103" s="17">
        <v>45096</v>
      </c>
      <c r="J103" s="11"/>
    </row>
    <row r="104" spans="1:10" ht="114.75" hidden="1" x14ac:dyDescent="0.25">
      <c r="A104" s="17"/>
      <c r="B104" s="9" t="s">
        <v>137</v>
      </c>
      <c r="C104" s="25" t="s">
        <v>139</v>
      </c>
      <c r="D104" s="18"/>
      <c r="E104" s="19" t="s">
        <v>93</v>
      </c>
      <c r="F104" s="19"/>
      <c r="G104" s="9"/>
      <c r="H104" s="12"/>
      <c r="I104" s="17">
        <v>45096</v>
      </c>
      <c r="J104" s="11"/>
    </row>
    <row r="105" spans="1:10" ht="38.25" hidden="1" x14ac:dyDescent="0.25">
      <c r="A105" s="17">
        <v>45096</v>
      </c>
      <c r="B105" s="9" t="s">
        <v>32</v>
      </c>
      <c r="C105" s="25" t="s">
        <v>88</v>
      </c>
      <c r="D105" s="18" t="s">
        <v>87</v>
      </c>
      <c r="E105" s="19" t="s">
        <v>93</v>
      </c>
      <c r="F105" s="19" t="s">
        <v>788</v>
      </c>
      <c r="G105" s="9" t="s">
        <v>41</v>
      </c>
      <c r="H105" s="12">
        <v>45187</v>
      </c>
      <c r="I105" s="17">
        <v>45187</v>
      </c>
      <c r="J105" s="11" t="s">
        <v>789</v>
      </c>
    </row>
    <row r="106" spans="1:10" ht="63.75" hidden="1" x14ac:dyDescent="0.25">
      <c r="A106" s="17">
        <v>45096</v>
      </c>
      <c r="B106" s="9" t="s">
        <v>33</v>
      </c>
      <c r="C106" s="25" t="s">
        <v>90</v>
      </c>
      <c r="D106" s="18" t="s">
        <v>89</v>
      </c>
      <c r="E106" s="19" t="s">
        <v>93</v>
      </c>
      <c r="F106" s="19" t="s">
        <v>607</v>
      </c>
      <c r="G106" s="9" t="s">
        <v>36</v>
      </c>
      <c r="H106" s="12">
        <v>45160</v>
      </c>
      <c r="I106" s="12">
        <v>45160</v>
      </c>
      <c r="J106" s="11" t="s">
        <v>649</v>
      </c>
    </row>
    <row r="107" spans="1:10" s="24" customFormat="1" ht="38.25" hidden="1" x14ac:dyDescent="0.25">
      <c r="A107" s="17">
        <v>45096</v>
      </c>
      <c r="B107" s="19" t="s">
        <v>130</v>
      </c>
      <c r="C107" s="18" t="s">
        <v>129</v>
      </c>
      <c r="D107" s="18"/>
      <c r="E107" s="19" t="s">
        <v>93</v>
      </c>
      <c r="F107" s="19"/>
      <c r="G107" s="19"/>
      <c r="H107" s="17">
        <v>45096</v>
      </c>
      <c r="I107" s="17"/>
      <c r="J107" s="18"/>
    </row>
    <row r="108" spans="1:10" ht="42.75" hidden="1" customHeight="1" x14ac:dyDescent="0.25">
      <c r="A108" s="17">
        <v>45124</v>
      </c>
      <c r="B108" s="19" t="s">
        <v>435</v>
      </c>
      <c r="C108" s="18" t="s">
        <v>464</v>
      </c>
      <c r="D108" s="18"/>
      <c r="E108" s="19" t="s">
        <v>93</v>
      </c>
      <c r="F108" s="19"/>
      <c r="G108" s="19"/>
      <c r="H108" s="17"/>
      <c r="I108" s="17">
        <v>45124</v>
      </c>
      <c r="J108" s="18"/>
    </row>
    <row r="109" spans="1:10" ht="102" hidden="1" x14ac:dyDescent="0.25">
      <c r="A109" s="17">
        <v>45124</v>
      </c>
      <c r="B109" s="19" t="s">
        <v>436</v>
      </c>
      <c r="C109" s="18" t="s">
        <v>463</v>
      </c>
      <c r="D109" s="18" t="s">
        <v>465</v>
      </c>
      <c r="E109" s="19" t="s">
        <v>93</v>
      </c>
      <c r="F109" s="19"/>
      <c r="G109" s="19"/>
      <c r="H109" s="17"/>
      <c r="I109" s="17">
        <v>45124</v>
      </c>
      <c r="J109" s="18"/>
    </row>
    <row r="110" spans="1:10" ht="25.5" hidden="1" x14ac:dyDescent="0.25">
      <c r="A110" s="17">
        <v>45124</v>
      </c>
      <c r="B110" s="19" t="s">
        <v>437</v>
      </c>
      <c r="C110" s="18" t="s">
        <v>466</v>
      </c>
      <c r="D110" s="18"/>
      <c r="E110" s="19" t="s">
        <v>93</v>
      </c>
      <c r="F110" s="19"/>
      <c r="G110" s="19"/>
      <c r="H110" s="17"/>
      <c r="I110" s="17">
        <v>45124</v>
      </c>
      <c r="J110" s="18"/>
    </row>
    <row r="111" spans="1:10" ht="89.25" hidden="1" x14ac:dyDescent="0.25">
      <c r="A111" s="17">
        <v>45124</v>
      </c>
      <c r="B111" s="19" t="s">
        <v>438</v>
      </c>
      <c r="C111" s="18" t="s">
        <v>467</v>
      </c>
      <c r="D111" s="18"/>
      <c r="E111" s="19" t="s">
        <v>93</v>
      </c>
      <c r="F111" s="19"/>
      <c r="G111" s="19"/>
      <c r="H111" s="17"/>
      <c r="I111" s="17">
        <v>45124</v>
      </c>
      <c r="J111" s="18"/>
    </row>
    <row r="112" spans="1:10" ht="38.25" hidden="1" x14ac:dyDescent="0.25">
      <c r="A112" s="17">
        <v>45124</v>
      </c>
      <c r="B112" s="19" t="s">
        <v>439</v>
      </c>
      <c r="C112" s="18" t="s">
        <v>468</v>
      </c>
      <c r="D112" s="18"/>
      <c r="E112" s="19" t="s">
        <v>93</v>
      </c>
      <c r="F112" s="19"/>
      <c r="G112" s="19"/>
      <c r="H112" s="17"/>
      <c r="I112" s="17">
        <v>45124</v>
      </c>
      <c r="J112" s="18"/>
    </row>
    <row r="113" spans="1:10" ht="25.5" hidden="1" x14ac:dyDescent="0.25">
      <c r="A113" s="17">
        <v>45124</v>
      </c>
      <c r="B113" s="19" t="s">
        <v>440</v>
      </c>
      <c r="C113" s="18" t="s">
        <v>469</v>
      </c>
      <c r="D113" s="18"/>
      <c r="E113" s="19" t="s">
        <v>93</v>
      </c>
      <c r="F113" s="19"/>
      <c r="G113" s="19"/>
      <c r="H113" s="17"/>
      <c r="I113" s="17">
        <v>45124</v>
      </c>
      <c r="J113" s="18"/>
    </row>
    <row r="114" spans="1:10" ht="25.5" hidden="1" x14ac:dyDescent="0.25">
      <c r="A114" s="17">
        <v>45124</v>
      </c>
      <c r="B114" s="19" t="s">
        <v>441</v>
      </c>
      <c r="C114" s="18" t="s">
        <v>470</v>
      </c>
      <c r="D114" s="18"/>
      <c r="E114" s="19" t="s">
        <v>93</v>
      </c>
      <c r="F114" s="19"/>
      <c r="G114" s="19"/>
      <c r="H114" s="17"/>
      <c r="I114" s="17">
        <v>45124</v>
      </c>
      <c r="J114" s="18"/>
    </row>
    <row r="115" spans="1:10" ht="25.5" hidden="1" x14ac:dyDescent="0.25">
      <c r="A115" s="17">
        <v>45124</v>
      </c>
      <c r="B115" s="19" t="s">
        <v>442</v>
      </c>
      <c r="C115" s="61" t="s">
        <v>471</v>
      </c>
      <c r="D115" s="18" t="s">
        <v>472</v>
      </c>
      <c r="E115" s="19" t="s">
        <v>93</v>
      </c>
      <c r="F115" s="19"/>
      <c r="G115" s="19"/>
      <c r="H115" s="17"/>
      <c r="I115" s="17">
        <v>45124</v>
      </c>
      <c r="J115" s="18"/>
    </row>
    <row r="116" spans="1:10" ht="51" hidden="1" x14ac:dyDescent="0.25">
      <c r="A116" s="17">
        <v>45124</v>
      </c>
      <c r="B116" s="19" t="s">
        <v>443</v>
      </c>
      <c r="C116" s="18" t="s">
        <v>473</v>
      </c>
      <c r="D116" s="18" t="s">
        <v>474</v>
      </c>
      <c r="E116" s="19" t="s">
        <v>93</v>
      </c>
      <c r="F116" s="19"/>
      <c r="G116" s="19"/>
      <c r="H116" s="17"/>
      <c r="I116" s="17">
        <v>45124</v>
      </c>
      <c r="J116" s="18"/>
    </row>
    <row r="117" spans="1:10" hidden="1" x14ac:dyDescent="0.25">
      <c r="A117" s="17">
        <v>45124</v>
      </c>
      <c r="B117" s="19" t="s">
        <v>444</v>
      </c>
      <c r="C117" s="61" t="s">
        <v>121</v>
      </c>
      <c r="D117" s="18"/>
      <c r="E117" s="19" t="s">
        <v>93</v>
      </c>
      <c r="F117" s="19"/>
      <c r="G117" s="19"/>
      <c r="H117" s="17"/>
      <c r="I117" s="17">
        <v>45124</v>
      </c>
      <c r="J117" s="11" t="s">
        <v>122</v>
      </c>
    </row>
    <row r="118" spans="1:10" ht="409.5" hidden="1" x14ac:dyDescent="0.25">
      <c r="A118" s="17">
        <v>45124</v>
      </c>
      <c r="B118" s="19" t="s">
        <v>445</v>
      </c>
      <c r="C118" s="18" t="s">
        <v>805</v>
      </c>
      <c r="D118" s="18" t="s">
        <v>475</v>
      </c>
      <c r="E118" s="19" t="s">
        <v>93</v>
      </c>
      <c r="F118" s="19"/>
      <c r="G118" s="19"/>
      <c r="H118" s="17"/>
      <c r="I118" s="17">
        <v>45124</v>
      </c>
      <c r="J118" s="18"/>
    </row>
    <row r="119" spans="1:10" ht="127.5" hidden="1" x14ac:dyDescent="0.25">
      <c r="A119" s="17">
        <v>45124</v>
      </c>
      <c r="B119" s="19" t="s">
        <v>446</v>
      </c>
      <c r="C119" s="61" t="s">
        <v>476</v>
      </c>
      <c r="D119" s="18"/>
      <c r="E119" s="19" t="s">
        <v>93</v>
      </c>
      <c r="F119" s="19"/>
      <c r="G119" s="19"/>
      <c r="H119" s="17"/>
      <c r="I119" s="17">
        <v>45124</v>
      </c>
      <c r="J119" s="18"/>
    </row>
    <row r="120" spans="1:10" hidden="1" x14ac:dyDescent="0.25">
      <c r="A120" s="17">
        <v>45124</v>
      </c>
      <c r="B120" s="19" t="s">
        <v>447</v>
      </c>
      <c r="C120" s="61" t="s">
        <v>124</v>
      </c>
      <c r="D120" s="18"/>
      <c r="E120" s="19" t="s">
        <v>93</v>
      </c>
      <c r="F120" s="19"/>
      <c r="G120" s="19"/>
      <c r="H120" s="17"/>
      <c r="I120" s="17">
        <v>45124</v>
      </c>
      <c r="J120" s="18"/>
    </row>
    <row r="121" spans="1:10" hidden="1" x14ac:dyDescent="0.25">
      <c r="A121" s="17">
        <v>45124</v>
      </c>
      <c r="B121" s="19" t="s">
        <v>448</v>
      </c>
      <c r="C121" s="18" t="s">
        <v>273</v>
      </c>
      <c r="D121" s="18" t="s">
        <v>477</v>
      </c>
      <c r="E121" s="19" t="s">
        <v>93</v>
      </c>
      <c r="F121" s="19"/>
      <c r="G121" s="19"/>
      <c r="H121" s="17"/>
      <c r="I121" s="17">
        <v>45124</v>
      </c>
      <c r="J121" s="18"/>
    </row>
    <row r="122" spans="1:10" ht="127.5" hidden="1" x14ac:dyDescent="0.25">
      <c r="A122" s="17">
        <v>45124</v>
      </c>
      <c r="B122" s="19" t="s">
        <v>449</v>
      </c>
      <c r="C122" s="18" t="s">
        <v>478</v>
      </c>
      <c r="D122" s="18"/>
      <c r="E122" s="19" t="s">
        <v>93</v>
      </c>
      <c r="F122" s="19"/>
      <c r="G122" s="19"/>
      <c r="H122" s="17"/>
      <c r="I122" s="17">
        <v>45124</v>
      </c>
      <c r="J122" s="18"/>
    </row>
    <row r="123" spans="1:10" ht="89.25" hidden="1" x14ac:dyDescent="0.25">
      <c r="A123" s="17">
        <v>45124</v>
      </c>
      <c r="B123" s="19" t="s">
        <v>450</v>
      </c>
      <c r="C123" s="18" t="s">
        <v>481</v>
      </c>
      <c r="D123" s="18" t="s">
        <v>482</v>
      </c>
      <c r="E123" s="19" t="s">
        <v>93</v>
      </c>
      <c r="F123" s="19" t="s">
        <v>642</v>
      </c>
      <c r="G123" s="19" t="s">
        <v>34</v>
      </c>
      <c r="H123" s="12">
        <v>45166</v>
      </c>
      <c r="I123" s="17">
        <v>45166</v>
      </c>
      <c r="J123" s="18" t="s">
        <v>647</v>
      </c>
    </row>
    <row r="124" spans="1:10" ht="63.75" hidden="1" x14ac:dyDescent="0.25">
      <c r="A124" s="17">
        <v>45124</v>
      </c>
      <c r="B124" s="19" t="s">
        <v>451</v>
      </c>
      <c r="C124" s="61" t="s">
        <v>483</v>
      </c>
      <c r="D124" s="18" t="s">
        <v>482</v>
      </c>
      <c r="E124" s="19" t="s">
        <v>93</v>
      </c>
      <c r="F124" s="19" t="s">
        <v>643</v>
      </c>
      <c r="G124" s="19" t="s">
        <v>34</v>
      </c>
      <c r="H124" s="12">
        <v>45166</v>
      </c>
      <c r="I124" s="17">
        <v>45166</v>
      </c>
      <c r="J124" s="18" t="s">
        <v>648</v>
      </c>
    </row>
    <row r="125" spans="1:10" ht="267.75" hidden="1" x14ac:dyDescent="0.25">
      <c r="A125" s="17">
        <v>45124</v>
      </c>
      <c r="B125" s="19" t="s">
        <v>452</v>
      </c>
      <c r="C125" s="18" t="s">
        <v>484</v>
      </c>
      <c r="D125" s="18" t="s">
        <v>485</v>
      </c>
      <c r="E125" s="19" t="s">
        <v>93</v>
      </c>
      <c r="F125" s="19"/>
      <c r="G125" s="19" t="s">
        <v>486</v>
      </c>
      <c r="H125" s="12">
        <v>45160</v>
      </c>
      <c r="I125" s="12">
        <v>45160</v>
      </c>
      <c r="J125" s="18" t="s">
        <v>593</v>
      </c>
    </row>
    <row r="126" spans="1:10" ht="114.75" hidden="1" x14ac:dyDescent="0.25">
      <c r="A126" s="17">
        <v>45124</v>
      </c>
      <c r="B126" s="19" t="s">
        <v>453</v>
      </c>
      <c r="C126" s="61" t="s">
        <v>487</v>
      </c>
      <c r="D126" s="18" t="s">
        <v>488</v>
      </c>
      <c r="E126" s="19" t="s">
        <v>93</v>
      </c>
      <c r="F126" s="19"/>
      <c r="G126" s="19" t="s">
        <v>37</v>
      </c>
      <c r="H126" s="12">
        <v>45250</v>
      </c>
      <c r="I126" s="12">
        <v>45250</v>
      </c>
      <c r="J126" s="18" t="s">
        <v>1066</v>
      </c>
    </row>
    <row r="127" spans="1:10" ht="38.25" hidden="1" x14ac:dyDescent="0.25">
      <c r="A127" s="17">
        <v>45124</v>
      </c>
      <c r="B127" s="19" t="s">
        <v>454</v>
      </c>
      <c r="C127" s="61" t="s">
        <v>489</v>
      </c>
      <c r="D127" s="18" t="s">
        <v>490</v>
      </c>
      <c r="E127" s="19" t="s">
        <v>93</v>
      </c>
      <c r="F127" s="19"/>
      <c r="G127" s="19"/>
      <c r="H127" s="17"/>
      <c r="I127" s="17">
        <v>45124</v>
      </c>
      <c r="J127" s="18"/>
    </row>
    <row r="128" spans="1:10" ht="25.5" hidden="1" x14ac:dyDescent="0.25">
      <c r="A128" s="17">
        <v>45124</v>
      </c>
      <c r="B128" s="19" t="s">
        <v>455</v>
      </c>
      <c r="C128" s="61" t="s">
        <v>491</v>
      </c>
      <c r="D128" s="18" t="s">
        <v>492</v>
      </c>
      <c r="E128" s="19" t="s">
        <v>93</v>
      </c>
      <c r="F128" s="19"/>
      <c r="G128" s="19"/>
      <c r="H128" s="17"/>
      <c r="I128" s="17">
        <v>45124</v>
      </c>
      <c r="J128" s="18"/>
    </row>
    <row r="129" spans="1:10" ht="25.5" hidden="1" x14ac:dyDescent="0.25">
      <c r="A129" s="17">
        <v>45124</v>
      </c>
      <c r="B129" s="19" t="s">
        <v>456</v>
      </c>
      <c r="C129" s="61" t="s">
        <v>493</v>
      </c>
      <c r="D129" s="46" t="s">
        <v>494</v>
      </c>
      <c r="E129" s="19" t="s">
        <v>93</v>
      </c>
      <c r="F129" s="19"/>
      <c r="G129" s="19"/>
      <c r="H129" s="17"/>
      <c r="I129" s="17">
        <v>45124</v>
      </c>
      <c r="J129" s="18"/>
    </row>
    <row r="130" spans="1:10" ht="25.5" hidden="1" x14ac:dyDescent="0.25">
      <c r="A130" s="17">
        <v>45124</v>
      </c>
      <c r="B130" s="19" t="s">
        <v>457</v>
      </c>
      <c r="C130" s="61" t="s">
        <v>495</v>
      </c>
      <c r="D130" s="18" t="s">
        <v>496</v>
      </c>
      <c r="E130" s="19" t="s">
        <v>93</v>
      </c>
      <c r="F130" s="19"/>
      <c r="G130" s="19"/>
      <c r="H130" s="17"/>
      <c r="I130" s="17">
        <v>45124</v>
      </c>
      <c r="J130" s="18"/>
    </row>
    <row r="131" spans="1:10" ht="25.5" hidden="1" x14ac:dyDescent="0.25">
      <c r="A131" s="17">
        <v>45124</v>
      </c>
      <c r="B131" s="19" t="s">
        <v>458</v>
      </c>
      <c r="C131" s="18" t="s">
        <v>497</v>
      </c>
      <c r="D131" s="18"/>
      <c r="E131" s="19" t="s">
        <v>93</v>
      </c>
      <c r="F131" s="19"/>
      <c r="G131" s="19"/>
      <c r="H131" s="17"/>
      <c r="I131" s="17">
        <v>45124</v>
      </c>
      <c r="J131" s="18"/>
    </row>
    <row r="132" spans="1:10" ht="102" hidden="1" x14ac:dyDescent="0.25">
      <c r="A132" s="17">
        <v>45124</v>
      </c>
      <c r="B132" s="19" t="s">
        <v>459</v>
      </c>
      <c r="C132" s="18" t="s">
        <v>498</v>
      </c>
      <c r="D132" s="18" t="s">
        <v>499</v>
      </c>
      <c r="E132" s="19" t="s">
        <v>93</v>
      </c>
      <c r="F132" s="19"/>
      <c r="G132" s="19" t="s">
        <v>566</v>
      </c>
      <c r="H132" s="12">
        <v>45272</v>
      </c>
      <c r="I132" s="12">
        <v>45272</v>
      </c>
      <c r="J132" s="18" t="s">
        <v>1086</v>
      </c>
    </row>
    <row r="133" spans="1:10" ht="89.25" hidden="1" x14ac:dyDescent="0.25">
      <c r="A133" s="17">
        <v>45124</v>
      </c>
      <c r="B133" s="19" t="s">
        <v>460</v>
      </c>
      <c r="C133" s="18" t="s">
        <v>500</v>
      </c>
      <c r="D133" s="18" t="s">
        <v>501</v>
      </c>
      <c r="E133" s="19" t="s">
        <v>93</v>
      </c>
      <c r="F133" s="19"/>
      <c r="G133" s="19"/>
      <c r="H133" s="17"/>
      <c r="I133" s="17">
        <v>45124</v>
      </c>
      <c r="J133" s="18"/>
    </row>
    <row r="134" spans="1:10" ht="89.25" hidden="1" x14ac:dyDescent="0.25">
      <c r="A134" s="17">
        <v>45124</v>
      </c>
      <c r="B134" s="19" t="s">
        <v>461</v>
      </c>
      <c r="C134" s="18" t="s">
        <v>502</v>
      </c>
      <c r="D134" s="18" t="s">
        <v>503</v>
      </c>
      <c r="E134" s="19" t="s">
        <v>93</v>
      </c>
      <c r="F134" s="19"/>
      <c r="G134" s="19" t="s">
        <v>36</v>
      </c>
      <c r="H134" s="17">
        <v>45187</v>
      </c>
      <c r="I134" s="17">
        <v>45187</v>
      </c>
      <c r="J134" s="18" t="s">
        <v>790</v>
      </c>
    </row>
    <row r="135" spans="1:10" ht="89.25" hidden="1" x14ac:dyDescent="0.25">
      <c r="A135" s="17">
        <v>45124</v>
      </c>
      <c r="B135" s="19" t="s">
        <v>462</v>
      </c>
      <c r="C135" s="18" t="s">
        <v>504</v>
      </c>
      <c r="D135" s="18"/>
      <c r="E135" s="19" t="s">
        <v>93</v>
      </c>
      <c r="F135" s="19"/>
      <c r="G135" s="19"/>
      <c r="H135" s="17"/>
      <c r="I135" s="17">
        <v>45124</v>
      </c>
      <c r="J135" s="18"/>
    </row>
    <row r="136" spans="1:10" ht="51" hidden="1" x14ac:dyDescent="0.25">
      <c r="A136" s="20">
        <v>45160</v>
      </c>
      <c r="B136" s="19" t="s">
        <v>462</v>
      </c>
      <c r="C136" s="18" t="s">
        <v>650</v>
      </c>
      <c r="D136" s="18"/>
      <c r="E136" s="19" t="s">
        <v>93</v>
      </c>
      <c r="F136" s="19"/>
      <c r="G136" s="19"/>
      <c r="H136" s="17">
        <v>45160</v>
      </c>
      <c r="I136" s="17">
        <v>45160</v>
      </c>
      <c r="J136" s="18"/>
    </row>
    <row r="137" spans="1:10" ht="25.5" hidden="1" x14ac:dyDescent="0.25">
      <c r="A137" s="20">
        <v>45160</v>
      </c>
      <c r="B137" s="19" t="s">
        <v>594</v>
      </c>
      <c r="C137" s="61" t="s">
        <v>651</v>
      </c>
      <c r="D137" s="18"/>
      <c r="E137" s="19" t="s">
        <v>93</v>
      </c>
      <c r="F137" s="19"/>
      <c r="G137" s="19"/>
      <c r="H137" s="17">
        <v>45160</v>
      </c>
      <c r="I137" s="17">
        <v>45160</v>
      </c>
      <c r="J137" s="18"/>
    </row>
    <row r="138" spans="1:10" ht="51" hidden="1" x14ac:dyDescent="0.25">
      <c r="A138" s="20">
        <v>45160</v>
      </c>
      <c r="B138" s="19" t="s">
        <v>595</v>
      </c>
      <c r="C138" s="61" t="s">
        <v>652</v>
      </c>
      <c r="D138" s="18"/>
      <c r="E138" s="19" t="s">
        <v>93</v>
      </c>
      <c r="F138" s="19"/>
      <c r="G138" s="19"/>
      <c r="H138" s="17">
        <v>45160</v>
      </c>
      <c r="I138" s="17">
        <v>45160</v>
      </c>
      <c r="J138" s="18"/>
    </row>
    <row r="139" spans="1:10" ht="409.5" x14ac:dyDescent="0.25">
      <c r="A139" s="17">
        <v>45160</v>
      </c>
      <c r="B139" s="19" t="s">
        <v>596</v>
      </c>
      <c r="C139" s="61" t="s">
        <v>1003</v>
      </c>
      <c r="D139" s="18" t="s">
        <v>888</v>
      </c>
      <c r="E139" s="19" t="s">
        <v>6</v>
      </c>
      <c r="F139" s="19"/>
      <c r="G139" s="19" t="s">
        <v>695</v>
      </c>
      <c r="H139" s="12">
        <v>45272</v>
      </c>
      <c r="I139" s="17"/>
      <c r="J139" s="18" t="s">
        <v>1087</v>
      </c>
    </row>
    <row r="140" spans="1:10" ht="409.5" hidden="1" x14ac:dyDescent="0.25">
      <c r="A140" s="20">
        <v>45160</v>
      </c>
      <c r="B140" s="19" t="s">
        <v>597</v>
      </c>
      <c r="C140" s="61" t="s">
        <v>654</v>
      </c>
      <c r="D140" s="18"/>
      <c r="E140" s="19" t="s">
        <v>93</v>
      </c>
      <c r="F140" s="19"/>
      <c r="G140" s="19"/>
      <c r="H140" s="17">
        <v>45160</v>
      </c>
      <c r="I140" s="17">
        <v>45160</v>
      </c>
      <c r="J140" s="18"/>
    </row>
    <row r="141" spans="1:10" ht="25.5" hidden="1" x14ac:dyDescent="0.25">
      <c r="A141" s="20">
        <v>45160</v>
      </c>
      <c r="B141" s="19" t="s">
        <v>598</v>
      </c>
      <c r="C141" s="61" t="s">
        <v>655</v>
      </c>
      <c r="D141" s="18"/>
      <c r="E141" s="19" t="s">
        <v>93</v>
      </c>
      <c r="F141" s="19"/>
      <c r="G141" s="19"/>
      <c r="H141" s="17">
        <v>45160</v>
      </c>
      <c r="I141" s="17">
        <v>45160</v>
      </c>
      <c r="J141" s="18"/>
    </row>
    <row r="142" spans="1:10" ht="25.5" hidden="1" x14ac:dyDescent="0.25">
      <c r="A142" s="20">
        <v>45160</v>
      </c>
      <c r="B142" s="19" t="s">
        <v>599</v>
      </c>
      <c r="C142" s="61" t="s">
        <v>631</v>
      </c>
      <c r="D142" s="18" t="s">
        <v>659</v>
      </c>
      <c r="E142" s="19" t="s">
        <v>93</v>
      </c>
      <c r="F142" s="19"/>
      <c r="G142" s="19"/>
      <c r="H142" s="17">
        <v>45160</v>
      </c>
      <c r="I142" s="17">
        <v>45160</v>
      </c>
      <c r="J142" s="18"/>
    </row>
    <row r="143" spans="1:10" ht="25.5" hidden="1" x14ac:dyDescent="0.25">
      <c r="A143" s="20">
        <v>45160</v>
      </c>
      <c r="B143" s="19" t="s">
        <v>600</v>
      </c>
      <c r="C143" s="61" t="s">
        <v>632</v>
      </c>
      <c r="D143" s="18" t="s">
        <v>660</v>
      </c>
      <c r="E143" s="19" t="s">
        <v>93</v>
      </c>
      <c r="F143" s="19"/>
      <c r="G143" s="19"/>
      <c r="H143" s="17">
        <v>45160</v>
      </c>
      <c r="I143" s="17">
        <v>45160</v>
      </c>
      <c r="J143" s="18"/>
    </row>
    <row r="144" spans="1:10" ht="25.5" hidden="1" x14ac:dyDescent="0.25">
      <c r="A144" s="20">
        <v>45160</v>
      </c>
      <c r="B144" s="19" t="s">
        <v>601</v>
      </c>
      <c r="C144" s="61" t="s">
        <v>633</v>
      </c>
      <c r="D144" s="18" t="s">
        <v>660</v>
      </c>
      <c r="E144" s="19" t="s">
        <v>93</v>
      </c>
      <c r="F144" s="19"/>
      <c r="G144" s="19"/>
      <c r="H144" s="17">
        <v>45160</v>
      </c>
      <c r="I144" s="17">
        <v>45160</v>
      </c>
      <c r="J144" s="18"/>
    </row>
    <row r="145" spans="1:10" hidden="1" x14ac:dyDescent="0.25">
      <c r="A145" s="20">
        <v>45160</v>
      </c>
      <c r="B145" s="19" t="s">
        <v>602</v>
      </c>
      <c r="C145" s="61" t="s">
        <v>634</v>
      </c>
      <c r="D145" s="18"/>
      <c r="E145" s="19" t="s">
        <v>93</v>
      </c>
      <c r="F145" s="19"/>
      <c r="G145" s="19"/>
      <c r="H145" s="17">
        <v>45160</v>
      </c>
      <c r="I145" s="17">
        <v>45160</v>
      </c>
      <c r="J145" s="11" t="s">
        <v>122</v>
      </c>
    </row>
    <row r="146" spans="1:10" ht="178.5" hidden="1" x14ac:dyDescent="0.25">
      <c r="A146" s="20">
        <v>45160</v>
      </c>
      <c r="B146" s="79" t="s">
        <v>603</v>
      </c>
      <c r="C146" s="61" t="s">
        <v>661</v>
      </c>
      <c r="D146" s="18" t="s">
        <v>662</v>
      </c>
      <c r="E146" s="19" t="s">
        <v>93</v>
      </c>
      <c r="F146" s="19"/>
      <c r="G146" s="19"/>
      <c r="H146" s="17">
        <v>45160</v>
      </c>
      <c r="I146" s="17">
        <v>45160</v>
      </c>
      <c r="J146" s="18"/>
    </row>
    <row r="147" spans="1:10" ht="114.75" hidden="1" x14ac:dyDescent="0.25">
      <c r="A147" s="20">
        <v>45160</v>
      </c>
      <c r="B147" s="19" t="s">
        <v>604</v>
      </c>
      <c r="C147" s="61" t="s">
        <v>693</v>
      </c>
      <c r="D147" s="18"/>
      <c r="E147" s="19" t="s">
        <v>93</v>
      </c>
      <c r="F147" s="19"/>
      <c r="G147" s="19"/>
      <c r="H147" s="17">
        <v>45160</v>
      </c>
      <c r="I147" s="17">
        <v>45160</v>
      </c>
      <c r="J147" s="18"/>
    </row>
    <row r="148" spans="1:10" hidden="1" x14ac:dyDescent="0.25">
      <c r="A148" s="20">
        <v>45160</v>
      </c>
      <c r="B148" s="19" t="s">
        <v>605</v>
      </c>
      <c r="C148" s="61" t="s">
        <v>266</v>
      </c>
      <c r="D148" s="18"/>
      <c r="E148" s="19" t="s">
        <v>93</v>
      </c>
      <c r="F148" s="19"/>
      <c r="G148" s="19"/>
      <c r="H148" s="17">
        <v>45160</v>
      </c>
      <c r="I148" s="17">
        <v>45160</v>
      </c>
      <c r="J148" s="18"/>
    </row>
    <row r="149" spans="1:10" ht="25.5" hidden="1" x14ac:dyDescent="0.25">
      <c r="A149" s="17">
        <v>45160</v>
      </c>
      <c r="B149" s="19" t="s">
        <v>606</v>
      </c>
      <c r="C149" s="61" t="s">
        <v>663</v>
      </c>
      <c r="D149" s="18"/>
      <c r="E149" s="19" t="s">
        <v>93</v>
      </c>
      <c r="F149" s="19"/>
      <c r="G149" s="19" t="s">
        <v>695</v>
      </c>
      <c r="H149" s="17">
        <v>45187</v>
      </c>
      <c r="I149" s="17">
        <v>45187</v>
      </c>
      <c r="J149" s="18" t="s">
        <v>791</v>
      </c>
    </row>
    <row r="150" spans="1:10" ht="63.75" hidden="1" x14ac:dyDescent="0.25">
      <c r="A150" s="17">
        <v>45160</v>
      </c>
      <c r="B150" s="19" t="s">
        <v>607</v>
      </c>
      <c r="C150" s="61" t="s">
        <v>664</v>
      </c>
      <c r="D150" s="18" t="s">
        <v>665</v>
      </c>
      <c r="E150" s="19" t="s">
        <v>93</v>
      </c>
      <c r="F150" s="19"/>
      <c r="G150" s="19" t="s">
        <v>36</v>
      </c>
      <c r="H150" s="12">
        <v>45215</v>
      </c>
      <c r="I150" s="12">
        <v>45215</v>
      </c>
      <c r="J150" s="18" t="s">
        <v>931</v>
      </c>
    </row>
    <row r="151" spans="1:10" ht="76.5" hidden="1" x14ac:dyDescent="0.25">
      <c r="A151" s="20">
        <v>45160</v>
      </c>
      <c r="B151" s="19" t="s">
        <v>608</v>
      </c>
      <c r="C151" s="61" t="s">
        <v>666</v>
      </c>
      <c r="D151" s="18"/>
      <c r="E151" s="19" t="s">
        <v>93</v>
      </c>
      <c r="F151" s="19"/>
      <c r="G151" s="19"/>
      <c r="H151" s="17">
        <v>45160</v>
      </c>
      <c r="I151" s="17"/>
      <c r="J151" s="18"/>
    </row>
    <row r="152" spans="1:10" ht="25.5" hidden="1" x14ac:dyDescent="0.25">
      <c r="A152" s="20">
        <v>45160</v>
      </c>
      <c r="B152" s="19" t="s">
        <v>609</v>
      </c>
      <c r="C152" s="61" t="s">
        <v>667</v>
      </c>
      <c r="D152" s="18"/>
      <c r="E152" s="19" t="s">
        <v>93</v>
      </c>
      <c r="F152" s="19"/>
      <c r="G152" s="19"/>
      <c r="H152" s="17">
        <v>45160</v>
      </c>
      <c r="I152" s="17">
        <v>45160</v>
      </c>
      <c r="J152" s="18"/>
    </row>
    <row r="153" spans="1:10" hidden="1" x14ac:dyDescent="0.25">
      <c r="A153" s="20">
        <v>45160</v>
      </c>
      <c r="B153" s="19" t="s">
        <v>610</v>
      </c>
      <c r="C153" s="61" t="s">
        <v>635</v>
      </c>
      <c r="D153" s="18" t="s">
        <v>668</v>
      </c>
      <c r="E153" s="19" t="s">
        <v>93</v>
      </c>
      <c r="F153" s="19"/>
      <c r="G153" s="19"/>
      <c r="H153" s="17">
        <v>45160</v>
      </c>
      <c r="I153" s="17">
        <v>45160</v>
      </c>
      <c r="J153" s="18"/>
    </row>
    <row r="154" spans="1:10" ht="76.5" hidden="1" x14ac:dyDescent="0.25">
      <c r="A154" s="20">
        <v>45160</v>
      </c>
      <c r="B154" s="19" t="s">
        <v>611</v>
      </c>
      <c r="C154" s="61" t="s">
        <v>669</v>
      </c>
      <c r="D154" s="18" t="s">
        <v>670</v>
      </c>
      <c r="E154" s="19" t="s">
        <v>93</v>
      </c>
      <c r="F154" s="19"/>
      <c r="G154" s="19"/>
      <c r="H154" s="17">
        <v>45160</v>
      </c>
      <c r="I154" s="17">
        <v>45160</v>
      </c>
      <c r="J154" s="18"/>
    </row>
    <row r="155" spans="1:10" ht="89.25" hidden="1" x14ac:dyDescent="0.25">
      <c r="A155" s="17">
        <v>45160</v>
      </c>
      <c r="B155" s="19" t="s">
        <v>612</v>
      </c>
      <c r="C155" s="61" t="s">
        <v>671</v>
      </c>
      <c r="D155" s="14" t="s">
        <v>672</v>
      </c>
      <c r="E155" s="19" t="s">
        <v>93</v>
      </c>
      <c r="F155" s="19" t="s">
        <v>792</v>
      </c>
      <c r="G155" s="19" t="s">
        <v>36</v>
      </c>
      <c r="H155" s="17">
        <v>45187</v>
      </c>
      <c r="I155" s="17">
        <v>45187</v>
      </c>
      <c r="J155" s="18" t="s">
        <v>794</v>
      </c>
    </row>
    <row r="156" spans="1:10" ht="76.5" hidden="1" x14ac:dyDescent="0.25">
      <c r="A156" s="17">
        <v>45160</v>
      </c>
      <c r="B156" s="19" t="s">
        <v>613</v>
      </c>
      <c r="C156" s="61" t="s">
        <v>483</v>
      </c>
      <c r="D156" s="18" t="s">
        <v>221</v>
      </c>
      <c r="E156" s="19" t="s">
        <v>93</v>
      </c>
      <c r="F156" s="19" t="s">
        <v>793</v>
      </c>
      <c r="G156" s="19" t="s">
        <v>36</v>
      </c>
      <c r="H156" s="17">
        <v>45187</v>
      </c>
      <c r="I156" s="17">
        <v>45187</v>
      </c>
      <c r="J156" s="18" t="s">
        <v>795</v>
      </c>
    </row>
    <row r="157" spans="1:10" ht="153" x14ac:dyDescent="0.25">
      <c r="A157" s="17">
        <v>45160</v>
      </c>
      <c r="B157" s="19" t="s">
        <v>614</v>
      </c>
      <c r="C157" s="61" t="s">
        <v>673</v>
      </c>
      <c r="D157" s="18" t="s">
        <v>674</v>
      </c>
      <c r="E157" s="19" t="s">
        <v>6</v>
      </c>
      <c r="F157" s="19" t="s">
        <v>871</v>
      </c>
      <c r="G157" s="19" t="s">
        <v>1089</v>
      </c>
      <c r="H157" s="12">
        <v>45272</v>
      </c>
      <c r="I157" s="17"/>
      <c r="J157" s="11" t="s">
        <v>1088</v>
      </c>
    </row>
    <row r="158" spans="1:10" ht="63.75" x14ac:dyDescent="0.25">
      <c r="A158" s="17">
        <v>45160</v>
      </c>
      <c r="B158" s="19" t="s">
        <v>615</v>
      </c>
      <c r="C158" s="61" t="s">
        <v>675</v>
      </c>
      <c r="D158" s="18" t="s">
        <v>676</v>
      </c>
      <c r="E158" s="19" t="s">
        <v>6</v>
      </c>
      <c r="F158" s="19"/>
      <c r="G158" s="19" t="s">
        <v>696</v>
      </c>
      <c r="H158" s="12">
        <v>45272</v>
      </c>
      <c r="I158" s="17"/>
      <c r="J158" s="18" t="s">
        <v>1090</v>
      </c>
    </row>
    <row r="159" spans="1:10" ht="344.25" x14ac:dyDescent="0.25">
      <c r="A159" s="17">
        <v>45160</v>
      </c>
      <c r="B159" s="19" t="s">
        <v>616</v>
      </c>
      <c r="C159" s="61" t="s">
        <v>677</v>
      </c>
      <c r="D159" s="18" t="s">
        <v>678</v>
      </c>
      <c r="E159" s="19" t="s">
        <v>6</v>
      </c>
      <c r="F159" s="19"/>
      <c r="G159" s="19" t="s">
        <v>36</v>
      </c>
      <c r="H159" s="12">
        <v>45272</v>
      </c>
      <c r="I159" s="17"/>
      <c r="J159" s="18" t="s">
        <v>1091</v>
      </c>
    </row>
    <row r="160" spans="1:10" ht="38.25" hidden="1" x14ac:dyDescent="0.25">
      <c r="A160" s="20">
        <v>45160</v>
      </c>
      <c r="B160" s="19" t="s">
        <v>617</v>
      </c>
      <c r="C160" s="61" t="s">
        <v>636</v>
      </c>
      <c r="D160" s="18" t="s">
        <v>679</v>
      </c>
      <c r="E160" s="19" t="s">
        <v>93</v>
      </c>
      <c r="F160" s="19"/>
      <c r="G160" s="19"/>
      <c r="H160" s="17">
        <v>45160</v>
      </c>
      <c r="I160" s="17">
        <v>45160</v>
      </c>
      <c r="J160" s="18"/>
    </row>
    <row r="161" spans="1:10" hidden="1" x14ac:dyDescent="0.25">
      <c r="A161" s="17">
        <v>45160</v>
      </c>
      <c r="B161" s="19" t="s">
        <v>618</v>
      </c>
      <c r="C161" s="61" t="s">
        <v>637</v>
      </c>
      <c r="D161" s="18" t="s">
        <v>672</v>
      </c>
      <c r="E161" s="19" t="s">
        <v>93</v>
      </c>
      <c r="F161" s="19" t="s">
        <v>32</v>
      </c>
      <c r="G161" s="19" t="s">
        <v>36</v>
      </c>
      <c r="H161" s="17">
        <v>45187</v>
      </c>
      <c r="I161" s="17">
        <v>45187</v>
      </c>
      <c r="J161" s="18" t="s">
        <v>796</v>
      </c>
    </row>
    <row r="162" spans="1:10" ht="89.25" hidden="1" x14ac:dyDescent="0.25">
      <c r="A162" s="17">
        <v>45160</v>
      </c>
      <c r="B162" s="19" t="s">
        <v>619</v>
      </c>
      <c r="C162" s="61" t="s">
        <v>680</v>
      </c>
      <c r="D162" s="18" t="s">
        <v>672</v>
      </c>
      <c r="E162" s="19" t="s">
        <v>93</v>
      </c>
      <c r="F162" s="19" t="s">
        <v>717</v>
      </c>
      <c r="G162" s="19" t="s">
        <v>36</v>
      </c>
      <c r="H162" s="17">
        <v>45187</v>
      </c>
      <c r="I162" s="17">
        <v>45187</v>
      </c>
      <c r="J162" s="18" t="s">
        <v>797</v>
      </c>
    </row>
    <row r="163" spans="1:10" ht="89.25" hidden="1" x14ac:dyDescent="0.25">
      <c r="A163" s="17">
        <v>45160</v>
      </c>
      <c r="B163" s="19" t="s">
        <v>620</v>
      </c>
      <c r="C163" s="61" t="s">
        <v>638</v>
      </c>
      <c r="D163" s="18" t="s">
        <v>672</v>
      </c>
      <c r="E163" s="19" t="s">
        <v>93</v>
      </c>
      <c r="F163" s="19" t="s">
        <v>718</v>
      </c>
      <c r="G163" s="19" t="s">
        <v>36</v>
      </c>
      <c r="H163" s="17">
        <v>45187</v>
      </c>
      <c r="I163" s="17">
        <v>45187</v>
      </c>
      <c r="J163" s="18" t="s">
        <v>798</v>
      </c>
    </row>
    <row r="164" spans="1:10" ht="76.5" hidden="1" x14ac:dyDescent="0.25">
      <c r="A164" s="17">
        <v>45160</v>
      </c>
      <c r="B164" s="19" t="s">
        <v>621</v>
      </c>
      <c r="C164" s="61" t="s">
        <v>639</v>
      </c>
      <c r="D164" s="18" t="s">
        <v>672</v>
      </c>
      <c r="E164" s="19" t="s">
        <v>93</v>
      </c>
      <c r="F164" s="19" t="s">
        <v>719</v>
      </c>
      <c r="G164" s="19" t="s">
        <v>36</v>
      </c>
      <c r="H164" s="17">
        <v>45187</v>
      </c>
      <c r="I164" s="17">
        <v>45187</v>
      </c>
      <c r="J164" s="18" t="s">
        <v>799</v>
      </c>
    </row>
    <row r="165" spans="1:10" ht="76.5" hidden="1" x14ac:dyDescent="0.25">
      <c r="A165" s="20">
        <v>45160</v>
      </c>
      <c r="B165" s="19" t="s">
        <v>622</v>
      </c>
      <c r="C165" s="61" t="s">
        <v>681</v>
      </c>
      <c r="D165" s="18"/>
      <c r="E165" s="19" t="s">
        <v>93</v>
      </c>
      <c r="F165" s="19"/>
      <c r="G165" s="19"/>
      <c r="H165" s="17">
        <v>45160</v>
      </c>
      <c r="I165" s="17"/>
      <c r="J165" s="18"/>
    </row>
    <row r="166" spans="1:10" ht="114.75" hidden="1" x14ac:dyDescent="0.25">
      <c r="A166" s="17">
        <v>45160</v>
      </c>
      <c r="B166" s="19" t="s">
        <v>623</v>
      </c>
      <c r="C166" s="61" t="s">
        <v>640</v>
      </c>
      <c r="D166" s="18" t="s">
        <v>672</v>
      </c>
      <c r="E166" s="19" t="s">
        <v>93</v>
      </c>
      <c r="F166" s="19" t="s">
        <v>720</v>
      </c>
      <c r="G166" s="19" t="s">
        <v>36</v>
      </c>
      <c r="H166" s="17">
        <v>45187</v>
      </c>
      <c r="I166" s="17">
        <v>45187</v>
      </c>
      <c r="J166" s="18" t="s">
        <v>800</v>
      </c>
    </row>
    <row r="167" spans="1:10" ht="89.25" hidden="1" x14ac:dyDescent="0.25">
      <c r="A167" s="17">
        <v>45160</v>
      </c>
      <c r="B167" s="19" t="s">
        <v>624</v>
      </c>
      <c r="C167" s="61" t="s">
        <v>682</v>
      </c>
      <c r="D167" s="18" t="s">
        <v>683</v>
      </c>
      <c r="E167" s="19" t="s">
        <v>93</v>
      </c>
      <c r="F167" s="19" t="s">
        <v>727</v>
      </c>
      <c r="G167" s="19" t="s">
        <v>697</v>
      </c>
      <c r="H167" s="17">
        <v>45187</v>
      </c>
      <c r="I167" s="17">
        <v>45187</v>
      </c>
      <c r="J167" s="18" t="s">
        <v>801</v>
      </c>
    </row>
    <row r="168" spans="1:10" ht="102" hidden="1" x14ac:dyDescent="0.25">
      <c r="A168" s="20">
        <v>45160</v>
      </c>
      <c r="B168" s="19" t="s">
        <v>625</v>
      </c>
      <c r="C168" s="61" t="s">
        <v>684</v>
      </c>
      <c r="D168" s="18" t="s">
        <v>685</v>
      </c>
      <c r="E168" s="19" t="s">
        <v>93</v>
      </c>
      <c r="F168" s="19"/>
      <c r="G168" s="19"/>
      <c r="H168" s="17">
        <v>45160</v>
      </c>
      <c r="I168" s="17">
        <v>45160</v>
      </c>
      <c r="J168" s="18"/>
    </row>
    <row r="169" spans="1:10" ht="51" hidden="1" x14ac:dyDescent="0.25">
      <c r="A169" s="20">
        <v>45160</v>
      </c>
      <c r="B169" s="19" t="s">
        <v>626</v>
      </c>
      <c r="C169" s="61" t="s">
        <v>641</v>
      </c>
      <c r="D169" s="18" t="s">
        <v>686</v>
      </c>
      <c r="E169" s="19" t="s">
        <v>93</v>
      </c>
      <c r="F169" s="19" t="s">
        <v>737</v>
      </c>
      <c r="G169" s="19"/>
      <c r="H169" s="17">
        <v>45160</v>
      </c>
      <c r="I169" s="17">
        <v>45160</v>
      </c>
      <c r="J169" s="18"/>
    </row>
    <row r="170" spans="1:10" ht="63.75" hidden="1" x14ac:dyDescent="0.25">
      <c r="A170" s="17">
        <v>45160</v>
      </c>
      <c r="B170" s="19" t="s">
        <v>627</v>
      </c>
      <c r="C170" s="61" t="s">
        <v>687</v>
      </c>
      <c r="D170" s="18" t="s">
        <v>688</v>
      </c>
      <c r="E170" s="19" t="s">
        <v>93</v>
      </c>
      <c r="F170" s="19"/>
      <c r="G170" s="19" t="s">
        <v>698</v>
      </c>
      <c r="H170" s="17">
        <v>45187</v>
      </c>
      <c r="I170" s="17">
        <v>45187</v>
      </c>
      <c r="J170" s="18" t="s">
        <v>802</v>
      </c>
    </row>
    <row r="171" spans="1:10" ht="51" hidden="1" x14ac:dyDescent="0.25">
      <c r="A171" s="20">
        <v>45160</v>
      </c>
      <c r="B171" s="19" t="s">
        <v>628</v>
      </c>
      <c r="C171" s="61" t="s">
        <v>689</v>
      </c>
      <c r="D171" s="18" t="s">
        <v>690</v>
      </c>
      <c r="E171" s="19" t="s">
        <v>93</v>
      </c>
      <c r="F171" s="19"/>
      <c r="G171" s="19"/>
      <c r="H171" s="17">
        <v>45160</v>
      </c>
      <c r="I171" s="17">
        <v>45160</v>
      </c>
      <c r="J171" s="18"/>
    </row>
    <row r="172" spans="1:10" ht="63.75" hidden="1" x14ac:dyDescent="0.25">
      <c r="A172" s="17">
        <v>45160</v>
      </c>
      <c r="B172" s="19" t="s">
        <v>629</v>
      </c>
      <c r="C172" s="61" t="s">
        <v>691</v>
      </c>
      <c r="D172" s="18" t="s">
        <v>692</v>
      </c>
      <c r="E172" s="19" t="s">
        <v>93</v>
      </c>
      <c r="F172" s="19"/>
      <c r="G172" s="19" t="s">
        <v>696</v>
      </c>
      <c r="H172" s="17">
        <v>45187</v>
      </c>
      <c r="I172" s="17">
        <v>45187</v>
      </c>
      <c r="J172" s="18" t="s">
        <v>873</v>
      </c>
    </row>
    <row r="173" spans="1:10" ht="89.25" hidden="1" x14ac:dyDescent="0.25">
      <c r="A173" s="20">
        <v>45160</v>
      </c>
      <c r="B173" s="19" t="s">
        <v>630</v>
      </c>
      <c r="C173" s="61" t="s">
        <v>934</v>
      </c>
      <c r="D173" s="18"/>
      <c r="E173" s="19" t="s">
        <v>93</v>
      </c>
      <c r="F173" s="19"/>
      <c r="G173" s="19"/>
      <c r="H173" s="17">
        <v>45160</v>
      </c>
      <c r="I173" s="17">
        <v>45160</v>
      </c>
      <c r="J173" s="18"/>
    </row>
    <row r="174" spans="1:10" ht="51" hidden="1" x14ac:dyDescent="0.25">
      <c r="A174" s="47">
        <v>45187</v>
      </c>
      <c r="B174" s="42" t="s">
        <v>699</v>
      </c>
      <c r="C174" s="61" t="s">
        <v>806</v>
      </c>
      <c r="D174" s="39"/>
      <c r="E174" s="42" t="s">
        <v>93</v>
      </c>
      <c r="F174" s="42"/>
      <c r="G174" s="42"/>
      <c r="H174" s="47">
        <v>45187</v>
      </c>
      <c r="I174" s="47">
        <v>45187</v>
      </c>
      <c r="J174" s="39"/>
    </row>
    <row r="175" spans="1:10" ht="25.5" hidden="1" x14ac:dyDescent="0.25">
      <c r="A175" s="47">
        <v>45187</v>
      </c>
      <c r="B175" s="42" t="s">
        <v>700</v>
      </c>
      <c r="C175" s="61" t="s">
        <v>807</v>
      </c>
      <c r="D175" s="39"/>
      <c r="E175" s="42" t="s">
        <v>93</v>
      </c>
      <c r="F175" s="42"/>
      <c r="G175" s="42"/>
      <c r="H175" s="47">
        <v>45187</v>
      </c>
      <c r="I175" s="47">
        <v>45187</v>
      </c>
      <c r="J175" s="39"/>
    </row>
    <row r="176" spans="1:10" ht="114.75" hidden="1" x14ac:dyDescent="0.25">
      <c r="A176" s="47">
        <v>45187</v>
      </c>
      <c r="B176" s="42" t="s">
        <v>701</v>
      </c>
      <c r="C176" s="61" t="s">
        <v>808</v>
      </c>
      <c r="D176" s="80"/>
      <c r="E176" s="42" t="s">
        <v>93</v>
      </c>
      <c r="F176" s="42"/>
      <c r="G176" s="42"/>
      <c r="H176" s="47">
        <v>45187</v>
      </c>
      <c r="I176" s="47">
        <v>45187</v>
      </c>
      <c r="J176" s="39"/>
    </row>
    <row r="177" spans="1:10" ht="38.25" hidden="1" x14ac:dyDescent="0.25">
      <c r="A177" s="47">
        <v>45187</v>
      </c>
      <c r="B177" s="42" t="s">
        <v>702</v>
      </c>
      <c r="C177" s="61" t="s">
        <v>809</v>
      </c>
      <c r="D177" s="39"/>
      <c r="E177" s="42" t="s">
        <v>93</v>
      </c>
      <c r="F177" s="42"/>
      <c r="G177" s="42"/>
      <c r="H177" s="47">
        <v>45187</v>
      </c>
      <c r="I177" s="47">
        <v>45187</v>
      </c>
      <c r="J177" s="39"/>
    </row>
    <row r="178" spans="1:10" ht="280.5" hidden="1" x14ac:dyDescent="0.25">
      <c r="A178" s="47">
        <v>45187</v>
      </c>
      <c r="B178" s="42" t="s">
        <v>703</v>
      </c>
      <c r="C178" s="18" t="s">
        <v>810</v>
      </c>
      <c r="D178" s="39"/>
      <c r="E178" s="42" t="s">
        <v>93</v>
      </c>
      <c r="F178" s="42"/>
      <c r="G178" s="42"/>
      <c r="H178" s="47">
        <v>45187</v>
      </c>
      <c r="I178" s="47">
        <v>45187</v>
      </c>
      <c r="J178" s="39"/>
    </row>
    <row r="179" spans="1:10" ht="76.5" hidden="1" x14ac:dyDescent="0.25">
      <c r="A179" s="47">
        <v>45187</v>
      </c>
      <c r="B179" s="42" t="s">
        <v>704</v>
      </c>
      <c r="C179" s="18" t="s">
        <v>811</v>
      </c>
      <c r="D179" s="39"/>
      <c r="E179" s="42" t="s">
        <v>93</v>
      </c>
      <c r="F179" s="42"/>
      <c r="G179" s="42"/>
      <c r="H179" s="47">
        <v>45187</v>
      </c>
      <c r="I179" s="47">
        <v>45187</v>
      </c>
      <c r="J179" s="39"/>
    </row>
    <row r="180" spans="1:10" ht="25.5" hidden="1" x14ac:dyDescent="0.25">
      <c r="A180" s="47">
        <v>45187</v>
      </c>
      <c r="B180" s="42" t="s">
        <v>705</v>
      </c>
      <c r="C180" s="61" t="s">
        <v>730</v>
      </c>
      <c r="D180" s="39" t="s">
        <v>812</v>
      </c>
      <c r="E180" s="42" t="s">
        <v>93</v>
      </c>
      <c r="F180" s="42"/>
      <c r="G180" s="42"/>
      <c r="H180" s="47">
        <v>45187</v>
      </c>
      <c r="I180" s="47">
        <v>45187</v>
      </c>
      <c r="J180" s="39"/>
    </row>
    <row r="181" spans="1:10" ht="25.5" hidden="1" x14ac:dyDescent="0.25">
      <c r="A181" s="47">
        <v>45187</v>
      </c>
      <c r="B181" s="42" t="s">
        <v>706</v>
      </c>
      <c r="C181" s="61" t="s">
        <v>731</v>
      </c>
      <c r="D181" s="39" t="s">
        <v>813</v>
      </c>
      <c r="E181" s="42" t="s">
        <v>93</v>
      </c>
      <c r="F181" s="42"/>
      <c r="G181" s="42"/>
      <c r="H181" s="47">
        <v>45187</v>
      </c>
      <c r="I181" s="47">
        <v>45187</v>
      </c>
      <c r="J181" s="39"/>
    </row>
    <row r="182" spans="1:10" hidden="1" x14ac:dyDescent="0.25">
      <c r="A182" s="47">
        <v>45187</v>
      </c>
      <c r="B182" s="42" t="s">
        <v>707</v>
      </c>
      <c r="C182" s="61" t="s">
        <v>121</v>
      </c>
      <c r="D182" s="39"/>
      <c r="E182" s="42" t="s">
        <v>93</v>
      </c>
      <c r="F182" s="42"/>
      <c r="G182" s="42"/>
      <c r="H182" s="47">
        <v>45187</v>
      </c>
      <c r="I182" s="47">
        <v>45187</v>
      </c>
      <c r="J182" s="11" t="s">
        <v>122</v>
      </c>
    </row>
    <row r="183" spans="1:10" ht="229.5" hidden="1" x14ac:dyDescent="0.25">
      <c r="A183" s="47">
        <v>45187</v>
      </c>
      <c r="B183" s="42" t="s">
        <v>708</v>
      </c>
      <c r="C183" s="18" t="s">
        <v>814</v>
      </c>
      <c r="D183" s="18" t="s">
        <v>815</v>
      </c>
      <c r="E183" s="42" t="s">
        <v>93</v>
      </c>
      <c r="F183" s="42"/>
      <c r="G183" s="42"/>
      <c r="H183" s="47">
        <v>45187</v>
      </c>
      <c r="I183" s="47">
        <v>45187</v>
      </c>
      <c r="J183" s="39"/>
    </row>
    <row r="184" spans="1:10" ht="89.25" hidden="1" x14ac:dyDescent="0.25">
      <c r="A184" s="47">
        <v>45187</v>
      </c>
      <c r="B184" s="42" t="s">
        <v>709</v>
      </c>
      <c r="C184" s="18" t="s">
        <v>732</v>
      </c>
      <c r="D184" s="39"/>
      <c r="E184" s="42" t="s">
        <v>93</v>
      </c>
      <c r="F184" s="42"/>
      <c r="G184" s="42"/>
      <c r="H184" s="47">
        <v>45187</v>
      </c>
      <c r="I184" s="47">
        <v>45187</v>
      </c>
      <c r="J184" s="39"/>
    </row>
    <row r="185" spans="1:10" hidden="1" x14ac:dyDescent="0.25">
      <c r="A185" s="47">
        <v>45187</v>
      </c>
      <c r="B185" s="42" t="s">
        <v>710</v>
      </c>
      <c r="C185" s="61" t="s">
        <v>266</v>
      </c>
      <c r="D185" s="39" t="s">
        <v>816</v>
      </c>
      <c r="E185" s="42" t="s">
        <v>93</v>
      </c>
      <c r="F185" s="42"/>
      <c r="G185" s="42"/>
      <c r="H185" s="47">
        <v>45187</v>
      </c>
      <c r="I185" s="47">
        <v>45187</v>
      </c>
      <c r="J185" s="39"/>
    </row>
    <row r="186" spans="1:10" hidden="1" x14ac:dyDescent="0.25">
      <c r="A186" s="47">
        <v>45187</v>
      </c>
      <c r="B186" s="42" t="s">
        <v>711</v>
      </c>
      <c r="C186" s="61" t="s">
        <v>125</v>
      </c>
      <c r="D186" s="39" t="s">
        <v>817</v>
      </c>
      <c r="E186" s="42" t="s">
        <v>93</v>
      </c>
      <c r="F186" s="42"/>
      <c r="G186" s="42"/>
      <c r="H186" s="47">
        <v>45187</v>
      </c>
      <c r="I186" s="47">
        <v>45187</v>
      </c>
      <c r="J186" s="39"/>
    </row>
    <row r="187" spans="1:10" ht="63.75" hidden="1" x14ac:dyDescent="0.25">
      <c r="A187" s="47">
        <v>45187</v>
      </c>
      <c r="B187" s="42" t="s">
        <v>712</v>
      </c>
      <c r="C187" s="61" t="s">
        <v>818</v>
      </c>
      <c r="D187" s="39"/>
      <c r="E187" s="42" t="s">
        <v>93</v>
      </c>
      <c r="F187" s="42"/>
      <c r="G187" s="42"/>
      <c r="H187" s="47">
        <v>45187</v>
      </c>
      <c r="I187" s="47">
        <v>45187</v>
      </c>
      <c r="J187" s="39"/>
    </row>
    <row r="188" spans="1:10" ht="89.25" hidden="1" x14ac:dyDescent="0.25">
      <c r="A188" s="47">
        <v>45187</v>
      </c>
      <c r="B188" s="42" t="s">
        <v>713</v>
      </c>
      <c r="C188" s="61" t="s">
        <v>819</v>
      </c>
      <c r="D188" s="39"/>
      <c r="E188" s="42" t="s">
        <v>93</v>
      </c>
      <c r="F188" s="42"/>
      <c r="G188" s="42"/>
      <c r="H188" s="47">
        <v>45187</v>
      </c>
      <c r="I188" s="47">
        <v>45187</v>
      </c>
      <c r="J188" s="39"/>
    </row>
    <row r="189" spans="1:10" ht="114.75" hidden="1" x14ac:dyDescent="0.25">
      <c r="A189" s="47">
        <v>45187</v>
      </c>
      <c r="B189" s="42" t="s">
        <v>714</v>
      </c>
      <c r="C189" s="61" t="s">
        <v>820</v>
      </c>
      <c r="D189" s="18" t="s">
        <v>821</v>
      </c>
      <c r="E189" s="42" t="s">
        <v>93</v>
      </c>
      <c r="F189" s="19" t="s">
        <v>733</v>
      </c>
      <c r="G189" s="42" t="s">
        <v>36</v>
      </c>
      <c r="H189" s="12">
        <v>45250</v>
      </c>
      <c r="I189" s="12">
        <v>45250</v>
      </c>
      <c r="J189" s="18" t="s">
        <v>1004</v>
      </c>
    </row>
    <row r="190" spans="1:10" ht="89.25" x14ac:dyDescent="0.25">
      <c r="A190" s="47">
        <v>45187</v>
      </c>
      <c r="B190" s="42" t="s">
        <v>715</v>
      </c>
      <c r="C190" s="61" t="s">
        <v>483</v>
      </c>
      <c r="D190" s="18" t="s">
        <v>822</v>
      </c>
      <c r="E190" s="42" t="s">
        <v>6</v>
      </c>
      <c r="F190" s="19" t="s">
        <v>734</v>
      </c>
      <c r="G190" s="42" t="s">
        <v>37</v>
      </c>
      <c r="H190" s="12">
        <v>45272</v>
      </c>
      <c r="I190" s="47"/>
      <c r="J190" s="18" t="s">
        <v>1092</v>
      </c>
    </row>
    <row r="191" spans="1:10" ht="63.75" x14ac:dyDescent="0.25">
      <c r="A191" s="47">
        <v>45187</v>
      </c>
      <c r="B191" s="42" t="s">
        <v>716</v>
      </c>
      <c r="C191" s="61" t="s">
        <v>823</v>
      </c>
      <c r="D191" s="39"/>
      <c r="E191" s="42" t="s">
        <v>6</v>
      </c>
      <c r="F191" s="19" t="s">
        <v>735</v>
      </c>
      <c r="G191" s="42" t="s">
        <v>41</v>
      </c>
      <c r="H191" s="12">
        <v>45272</v>
      </c>
      <c r="I191" s="47"/>
      <c r="J191" s="18" t="s">
        <v>1093</v>
      </c>
    </row>
    <row r="192" spans="1:10" ht="89.25" hidden="1" x14ac:dyDescent="0.25">
      <c r="A192" s="47">
        <v>45187</v>
      </c>
      <c r="B192" s="42" t="s">
        <v>717</v>
      </c>
      <c r="C192" s="61" t="s">
        <v>824</v>
      </c>
      <c r="D192" s="39"/>
      <c r="E192" s="42" t="s">
        <v>93</v>
      </c>
      <c r="F192" s="42" t="s">
        <v>619</v>
      </c>
      <c r="G192" s="42"/>
      <c r="H192" s="47">
        <v>45187</v>
      </c>
      <c r="I192" s="47"/>
      <c r="J192" s="39"/>
    </row>
    <row r="193" spans="1:10" ht="114.75" hidden="1" x14ac:dyDescent="0.25">
      <c r="A193" s="47">
        <v>45187</v>
      </c>
      <c r="B193" s="42" t="s">
        <v>718</v>
      </c>
      <c r="C193" s="61" t="s">
        <v>825</v>
      </c>
      <c r="D193" s="39"/>
      <c r="E193" s="42" t="s">
        <v>93</v>
      </c>
      <c r="F193" s="19" t="s">
        <v>620</v>
      </c>
      <c r="G193" s="42"/>
      <c r="H193" s="47">
        <v>45187</v>
      </c>
      <c r="I193" s="47"/>
      <c r="J193" s="39"/>
    </row>
    <row r="194" spans="1:10" ht="89.25" hidden="1" x14ac:dyDescent="0.25">
      <c r="A194" s="47">
        <v>45187</v>
      </c>
      <c r="B194" s="42" t="s">
        <v>719</v>
      </c>
      <c r="C194" s="61" t="s">
        <v>826</v>
      </c>
      <c r="D194" s="39"/>
      <c r="E194" s="42" t="s">
        <v>93</v>
      </c>
      <c r="F194" s="19" t="s">
        <v>621</v>
      </c>
      <c r="G194" s="42"/>
      <c r="H194" s="47">
        <v>45187</v>
      </c>
      <c r="I194" s="47"/>
      <c r="J194" s="39"/>
    </row>
    <row r="195" spans="1:10" ht="127.5" hidden="1" x14ac:dyDescent="0.25">
      <c r="A195" s="47">
        <v>45187</v>
      </c>
      <c r="B195" s="42" t="s">
        <v>720</v>
      </c>
      <c r="C195" s="61" t="s">
        <v>827</v>
      </c>
      <c r="D195" s="39"/>
      <c r="E195" s="42" t="s">
        <v>93</v>
      </c>
      <c r="F195" s="19" t="s">
        <v>623</v>
      </c>
      <c r="G195" s="42"/>
      <c r="H195" s="47">
        <v>45187</v>
      </c>
      <c r="I195" s="47"/>
      <c r="J195" s="39"/>
    </row>
    <row r="196" spans="1:10" ht="76.5" hidden="1" x14ac:dyDescent="0.25">
      <c r="A196" s="47">
        <v>45187</v>
      </c>
      <c r="B196" s="42" t="s">
        <v>721</v>
      </c>
      <c r="C196" s="61" t="s">
        <v>828</v>
      </c>
      <c r="D196" s="18" t="s">
        <v>829</v>
      </c>
      <c r="E196" s="42" t="s">
        <v>93</v>
      </c>
      <c r="F196" s="19" t="s">
        <v>781</v>
      </c>
      <c r="G196" s="42" t="s">
        <v>36</v>
      </c>
      <c r="H196" s="12">
        <v>45250</v>
      </c>
      <c r="I196" s="12">
        <v>45250</v>
      </c>
      <c r="J196" s="11" t="s">
        <v>1005</v>
      </c>
    </row>
    <row r="197" spans="1:10" ht="140.25" hidden="1" x14ac:dyDescent="0.25">
      <c r="A197" s="47">
        <v>45187</v>
      </c>
      <c r="B197" s="42" t="s">
        <v>722</v>
      </c>
      <c r="C197" s="61" t="s">
        <v>830</v>
      </c>
      <c r="D197" s="18" t="s">
        <v>831</v>
      </c>
      <c r="E197" s="42" t="s">
        <v>93</v>
      </c>
      <c r="F197" s="42"/>
      <c r="G197" s="42" t="s">
        <v>36</v>
      </c>
      <c r="H197" s="12">
        <v>45215</v>
      </c>
      <c r="I197" s="12">
        <v>45215</v>
      </c>
      <c r="J197" s="18" t="s">
        <v>932</v>
      </c>
    </row>
    <row r="198" spans="1:10" ht="102" hidden="1" x14ac:dyDescent="0.25">
      <c r="A198" s="47">
        <v>45187</v>
      </c>
      <c r="B198" s="42" t="s">
        <v>723</v>
      </c>
      <c r="C198" s="61" t="s">
        <v>832</v>
      </c>
      <c r="D198" s="39"/>
      <c r="E198" s="42" t="s">
        <v>93</v>
      </c>
      <c r="F198" s="42"/>
      <c r="G198" s="42"/>
      <c r="H198" s="47">
        <v>45187</v>
      </c>
      <c r="I198" s="47">
        <v>45187</v>
      </c>
      <c r="J198" s="39"/>
    </row>
    <row r="199" spans="1:10" ht="165.75" hidden="1" x14ac:dyDescent="0.25">
      <c r="A199" s="47">
        <v>45187</v>
      </c>
      <c r="B199" s="42" t="s">
        <v>724</v>
      </c>
      <c r="C199" s="61" t="s">
        <v>833</v>
      </c>
      <c r="D199" s="18" t="s">
        <v>857</v>
      </c>
      <c r="E199" s="42" t="s">
        <v>93</v>
      </c>
      <c r="F199" s="9" t="s">
        <v>1094</v>
      </c>
      <c r="G199" s="42" t="s">
        <v>36</v>
      </c>
      <c r="H199" s="12">
        <v>45272</v>
      </c>
      <c r="I199" s="12">
        <v>45272</v>
      </c>
      <c r="J199" s="18" t="s">
        <v>1095</v>
      </c>
    </row>
    <row r="200" spans="1:10" ht="191.25" hidden="1" x14ac:dyDescent="0.25">
      <c r="A200" s="47">
        <v>45187</v>
      </c>
      <c r="B200" s="42" t="s">
        <v>725</v>
      </c>
      <c r="C200" s="61" t="s">
        <v>834</v>
      </c>
      <c r="D200" s="18" t="s">
        <v>835</v>
      </c>
      <c r="E200" s="42" t="s">
        <v>93</v>
      </c>
      <c r="F200" s="27" t="s">
        <v>1097</v>
      </c>
      <c r="G200" s="42" t="s">
        <v>37</v>
      </c>
      <c r="H200" s="12">
        <v>45272</v>
      </c>
      <c r="I200" s="12">
        <v>45272</v>
      </c>
      <c r="J200" s="18" t="s">
        <v>1096</v>
      </c>
    </row>
    <row r="201" spans="1:10" ht="76.5" hidden="1" x14ac:dyDescent="0.25">
      <c r="A201" s="47">
        <v>45187</v>
      </c>
      <c r="B201" s="42" t="s">
        <v>726</v>
      </c>
      <c r="C201" s="61" t="s">
        <v>836</v>
      </c>
      <c r="D201" s="18" t="s">
        <v>837</v>
      </c>
      <c r="E201" s="42" t="s">
        <v>93</v>
      </c>
      <c r="F201" s="42"/>
      <c r="G201" s="42" t="s">
        <v>36</v>
      </c>
      <c r="H201" s="12">
        <v>45250</v>
      </c>
      <c r="I201" s="12">
        <v>45250</v>
      </c>
      <c r="J201" s="18" t="s">
        <v>1006</v>
      </c>
    </row>
    <row r="202" spans="1:10" ht="76.5" hidden="1" x14ac:dyDescent="0.25">
      <c r="A202" s="47">
        <v>45187</v>
      </c>
      <c r="B202" s="42" t="s">
        <v>727</v>
      </c>
      <c r="C202" s="61" t="s">
        <v>736</v>
      </c>
      <c r="D202" s="18" t="s">
        <v>838</v>
      </c>
      <c r="E202" s="42" t="s">
        <v>93</v>
      </c>
      <c r="F202" s="42" t="s">
        <v>624</v>
      </c>
      <c r="G202" s="42"/>
      <c r="H202" s="47">
        <v>45187</v>
      </c>
      <c r="I202" s="47">
        <v>45187</v>
      </c>
      <c r="J202" s="39"/>
    </row>
    <row r="203" spans="1:10" ht="89.25" x14ac:dyDescent="0.25">
      <c r="A203" s="47">
        <v>45187</v>
      </c>
      <c r="B203" s="42" t="s">
        <v>728</v>
      </c>
      <c r="C203" s="61" t="s">
        <v>839</v>
      </c>
      <c r="D203" s="18" t="s">
        <v>840</v>
      </c>
      <c r="E203" s="42" t="s">
        <v>6</v>
      </c>
      <c r="F203" s="19" t="s">
        <v>868</v>
      </c>
      <c r="G203" s="42" t="s">
        <v>553</v>
      </c>
      <c r="H203" s="12">
        <v>45272</v>
      </c>
      <c r="I203" s="47"/>
      <c r="J203" s="18" t="s">
        <v>1098</v>
      </c>
    </row>
    <row r="204" spans="1:10" ht="89.25" hidden="1" x14ac:dyDescent="0.25">
      <c r="A204" s="47">
        <v>45187</v>
      </c>
      <c r="B204" s="42" t="s">
        <v>729</v>
      </c>
      <c r="C204" s="61" t="s">
        <v>841</v>
      </c>
      <c r="D204" s="18"/>
      <c r="E204" s="42" t="s">
        <v>93</v>
      </c>
      <c r="F204" s="42"/>
      <c r="G204" s="42"/>
      <c r="H204" s="47">
        <v>45187</v>
      </c>
      <c r="I204" s="47">
        <v>45187</v>
      </c>
      <c r="J204" s="39"/>
    </row>
    <row r="205" spans="1:10" ht="51" hidden="1" x14ac:dyDescent="0.25">
      <c r="A205" s="17">
        <v>45215</v>
      </c>
      <c r="B205" s="19" t="s">
        <v>900</v>
      </c>
      <c r="C205" s="61" t="s">
        <v>935</v>
      </c>
      <c r="D205" s="18"/>
      <c r="E205" s="19" t="s">
        <v>93</v>
      </c>
      <c r="F205" s="19"/>
      <c r="G205" s="19"/>
      <c r="H205" s="12">
        <v>45215</v>
      </c>
      <c r="I205" s="17">
        <v>45215</v>
      </c>
      <c r="J205" s="18"/>
    </row>
    <row r="206" spans="1:10" ht="25.5" hidden="1" x14ac:dyDescent="0.25">
      <c r="A206" s="17">
        <v>45215</v>
      </c>
      <c r="B206" s="19" t="s">
        <v>901</v>
      </c>
      <c r="C206" s="61" t="s">
        <v>936</v>
      </c>
      <c r="D206" s="18"/>
      <c r="E206" s="19" t="s">
        <v>93</v>
      </c>
      <c r="F206" s="19"/>
      <c r="G206" s="19"/>
      <c r="H206" s="12">
        <v>45215</v>
      </c>
      <c r="I206" s="17">
        <v>45215</v>
      </c>
      <c r="J206" s="18"/>
    </row>
    <row r="207" spans="1:10" ht="63.75" hidden="1" x14ac:dyDescent="0.25">
      <c r="A207" s="17">
        <v>45215</v>
      </c>
      <c r="B207" s="19" t="s">
        <v>902</v>
      </c>
      <c r="C207" s="61" t="s">
        <v>937</v>
      </c>
      <c r="D207" s="18"/>
      <c r="E207" s="19" t="s">
        <v>93</v>
      </c>
      <c r="F207" s="19"/>
      <c r="G207" s="19"/>
      <c r="H207" s="12">
        <v>45215</v>
      </c>
      <c r="I207" s="17">
        <v>45215</v>
      </c>
      <c r="J207" s="18"/>
    </row>
    <row r="208" spans="1:10" ht="165.75" hidden="1" x14ac:dyDescent="0.25">
      <c r="A208" s="17">
        <v>45215</v>
      </c>
      <c r="B208" s="19" t="s">
        <v>903</v>
      </c>
      <c r="C208" s="61" t="s">
        <v>938</v>
      </c>
      <c r="D208" s="18"/>
      <c r="E208" s="19" t="s">
        <v>93</v>
      </c>
      <c r="F208" s="19"/>
      <c r="G208" s="19"/>
      <c r="H208" s="12">
        <v>45215</v>
      </c>
      <c r="I208" s="17">
        <v>45215</v>
      </c>
      <c r="J208" s="18"/>
    </row>
    <row r="209" spans="1:10" ht="153" hidden="1" x14ac:dyDescent="0.25">
      <c r="A209" s="17">
        <v>45215</v>
      </c>
      <c r="B209" s="19" t="s">
        <v>904</v>
      </c>
      <c r="C209" s="18" t="s">
        <v>939</v>
      </c>
      <c r="D209" s="18"/>
      <c r="E209" s="19" t="s">
        <v>93</v>
      </c>
      <c r="F209" s="19"/>
      <c r="G209" s="19"/>
      <c r="H209" s="12">
        <v>45215</v>
      </c>
      <c r="I209" s="17">
        <v>45215</v>
      </c>
      <c r="J209" s="18"/>
    </row>
    <row r="210" spans="1:10" ht="153" hidden="1" x14ac:dyDescent="0.25">
      <c r="A210" s="17">
        <v>45215</v>
      </c>
      <c r="B210" s="19" t="s">
        <v>905</v>
      </c>
      <c r="C210" s="18" t="s">
        <v>940</v>
      </c>
      <c r="D210" s="18"/>
      <c r="E210" s="19" t="s">
        <v>93</v>
      </c>
      <c r="F210" s="19"/>
      <c r="G210" s="19"/>
      <c r="H210" s="12">
        <v>45215</v>
      </c>
      <c r="I210" s="17">
        <v>45215</v>
      </c>
      <c r="J210" s="18"/>
    </row>
    <row r="211" spans="1:10" ht="25.5" hidden="1" x14ac:dyDescent="0.25">
      <c r="A211" s="17">
        <v>45215</v>
      </c>
      <c r="B211" s="19" t="s">
        <v>906</v>
      </c>
      <c r="C211" s="61" t="s">
        <v>925</v>
      </c>
      <c r="D211" s="18" t="s">
        <v>812</v>
      </c>
      <c r="E211" s="19" t="s">
        <v>93</v>
      </c>
      <c r="F211" s="19"/>
      <c r="G211" s="19"/>
      <c r="H211" s="12">
        <v>45215</v>
      </c>
      <c r="I211" s="17">
        <v>45215</v>
      </c>
      <c r="J211" s="18"/>
    </row>
    <row r="212" spans="1:10" ht="25.5" hidden="1" x14ac:dyDescent="0.25">
      <c r="A212" s="17">
        <v>45215</v>
      </c>
      <c r="B212" s="19" t="s">
        <v>907</v>
      </c>
      <c r="C212" s="61" t="s">
        <v>963</v>
      </c>
      <c r="D212" s="18" t="s">
        <v>813</v>
      </c>
      <c r="E212" s="19" t="s">
        <v>93</v>
      </c>
      <c r="F212" s="19"/>
      <c r="G212" s="19"/>
      <c r="H212" s="12">
        <v>45215</v>
      </c>
      <c r="I212" s="17">
        <v>45215</v>
      </c>
      <c r="J212" s="18"/>
    </row>
    <row r="213" spans="1:10" ht="25.5" hidden="1" x14ac:dyDescent="0.25">
      <c r="A213" s="17">
        <v>45215</v>
      </c>
      <c r="B213" s="19" t="s">
        <v>908</v>
      </c>
      <c r="C213" s="61" t="s">
        <v>926</v>
      </c>
      <c r="D213" s="18" t="s">
        <v>813</v>
      </c>
      <c r="E213" s="19" t="s">
        <v>93</v>
      </c>
      <c r="F213" s="19"/>
      <c r="G213" s="19"/>
      <c r="H213" s="12">
        <v>45215</v>
      </c>
      <c r="I213" s="17">
        <v>45215</v>
      </c>
      <c r="J213" s="18"/>
    </row>
    <row r="214" spans="1:10" hidden="1" x14ac:dyDescent="0.25">
      <c r="A214" s="17">
        <v>45215</v>
      </c>
      <c r="B214" s="19" t="s">
        <v>909</v>
      </c>
      <c r="C214" s="61" t="s">
        <v>121</v>
      </c>
      <c r="D214" s="18" t="s">
        <v>122</v>
      </c>
      <c r="E214" s="19" t="s">
        <v>93</v>
      </c>
      <c r="F214" s="19"/>
      <c r="G214" s="19"/>
      <c r="H214" s="12">
        <v>45215</v>
      </c>
      <c r="I214" s="17">
        <v>45215</v>
      </c>
      <c r="J214" s="18"/>
    </row>
    <row r="215" spans="1:10" ht="140.25" hidden="1" x14ac:dyDescent="0.25">
      <c r="A215" s="17">
        <v>45215</v>
      </c>
      <c r="B215" s="19" t="s">
        <v>910</v>
      </c>
      <c r="C215" s="18" t="s">
        <v>927</v>
      </c>
      <c r="D215" s="18" t="s">
        <v>941</v>
      </c>
      <c r="E215" s="19" t="s">
        <v>93</v>
      </c>
      <c r="F215" s="19"/>
      <c r="G215" s="19"/>
      <c r="H215" s="12">
        <v>45215</v>
      </c>
      <c r="I215" s="17">
        <v>45215</v>
      </c>
      <c r="J215" s="18"/>
    </row>
    <row r="216" spans="1:10" ht="89.25" hidden="1" x14ac:dyDescent="0.25">
      <c r="A216" s="17">
        <v>45215</v>
      </c>
      <c r="B216" s="19" t="s">
        <v>911</v>
      </c>
      <c r="C216" s="18" t="s">
        <v>928</v>
      </c>
      <c r="D216" s="18" t="s">
        <v>943</v>
      </c>
      <c r="E216" s="19" t="s">
        <v>93</v>
      </c>
      <c r="F216" s="19"/>
      <c r="G216" s="19"/>
      <c r="H216" s="12">
        <v>45215</v>
      </c>
      <c r="I216" s="17">
        <v>45215</v>
      </c>
      <c r="J216" s="18"/>
    </row>
    <row r="217" spans="1:10" hidden="1" x14ac:dyDescent="0.25">
      <c r="A217" s="17">
        <v>45215</v>
      </c>
      <c r="B217" s="19" t="s">
        <v>912</v>
      </c>
      <c r="C217" s="61" t="s">
        <v>266</v>
      </c>
      <c r="D217" s="18" t="s">
        <v>942</v>
      </c>
      <c r="E217" s="19" t="s">
        <v>93</v>
      </c>
      <c r="F217" s="19"/>
      <c r="G217" s="19"/>
      <c r="H217" s="12">
        <v>45215</v>
      </c>
      <c r="I217" s="17">
        <v>45215</v>
      </c>
      <c r="J217" s="18"/>
    </row>
    <row r="218" spans="1:10" hidden="1" x14ac:dyDescent="0.25">
      <c r="A218" s="17">
        <v>45215</v>
      </c>
      <c r="B218" s="19" t="s">
        <v>913</v>
      </c>
      <c r="C218" s="61" t="s">
        <v>125</v>
      </c>
      <c r="D218" s="18" t="s">
        <v>944</v>
      </c>
      <c r="E218" s="19" t="s">
        <v>93</v>
      </c>
      <c r="F218" s="19"/>
      <c r="G218" s="19"/>
      <c r="H218" s="12">
        <v>45215</v>
      </c>
      <c r="I218" s="17">
        <v>45215</v>
      </c>
      <c r="J218" s="18"/>
    </row>
    <row r="219" spans="1:10" ht="38.25" hidden="1" x14ac:dyDescent="0.25">
      <c r="A219" s="17">
        <v>45215</v>
      </c>
      <c r="B219" s="19" t="s">
        <v>914</v>
      </c>
      <c r="C219" s="61" t="s">
        <v>945</v>
      </c>
      <c r="D219" s="18"/>
      <c r="E219" s="19" t="s">
        <v>93</v>
      </c>
      <c r="F219" s="19"/>
      <c r="G219" s="19"/>
      <c r="H219" s="12">
        <v>45215</v>
      </c>
      <c r="I219" s="17">
        <v>45215</v>
      </c>
      <c r="J219" s="18"/>
    </row>
    <row r="220" spans="1:10" ht="89.25" hidden="1" x14ac:dyDescent="0.25">
      <c r="A220" s="17">
        <v>45215</v>
      </c>
      <c r="B220" s="19" t="s">
        <v>915</v>
      </c>
      <c r="C220" s="61" t="s">
        <v>946</v>
      </c>
      <c r="D220" s="18"/>
      <c r="E220" s="19" t="s">
        <v>93</v>
      </c>
      <c r="F220" s="19"/>
      <c r="G220" s="19"/>
      <c r="H220" s="12">
        <v>45215</v>
      </c>
      <c r="I220" s="17">
        <v>45215</v>
      </c>
      <c r="J220" s="18"/>
    </row>
    <row r="221" spans="1:10" ht="140.25" hidden="1" x14ac:dyDescent="0.25">
      <c r="A221" s="17">
        <v>45215</v>
      </c>
      <c r="B221" s="19" t="s">
        <v>916</v>
      </c>
      <c r="C221" s="61" t="s">
        <v>947</v>
      </c>
      <c r="D221" s="18"/>
      <c r="E221" s="19" t="s">
        <v>93</v>
      </c>
      <c r="F221" s="19"/>
      <c r="G221" s="19"/>
      <c r="H221" s="12">
        <v>45215</v>
      </c>
      <c r="I221" s="17">
        <v>45215</v>
      </c>
      <c r="J221" s="18"/>
    </row>
    <row r="222" spans="1:10" ht="38.25" hidden="1" x14ac:dyDescent="0.25">
      <c r="A222" s="17">
        <v>45215</v>
      </c>
      <c r="B222" s="19" t="s">
        <v>917</v>
      </c>
      <c r="C222" s="61" t="s">
        <v>948</v>
      </c>
      <c r="D222" s="18" t="s">
        <v>949</v>
      </c>
      <c r="E222" s="19" t="s">
        <v>93</v>
      </c>
      <c r="F222" s="19"/>
      <c r="G222" s="19"/>
      <c r="H222" s="12">
        <v>45215</v>
      </c>
      <c r="I222" s="17">
        <v>45215</v>
      </c>
      <c r="J222" s="18"/>
    </row>
    <row r="223" spans="1:10" ht="178.5" hidden="1" x14ac:dyDescent="0.25">
      <c r="A223" s="17">
        <v>45215</v>
      </c>
      <c r="B223" s="19" t="s">
        <v>918</v>
      </c>
      <c r="C223" s="61" t="s">
        <v>950</v>
      </c>
      <c r="D223" s="18" t="s">
        <v>951</v>
      </c>
      <c r="E223" s="19" t="s">
        <v>93</v>
      </c>
      <c r="F223" s="19" t="s">
        <v>1008</v>
      </c>
      <c r="G223" s="19" t="s">
        <v>1010</v>
      </c>
      <c r="H223" s="12">
        <v>45250</v>
      </c>
      <c r="I223" s="12">
        <v>45250</v>
      </c>
      <c r="J223" s="18" t="s">
        <v>1007</v>
      </c>
    </row>
    <row r="224" spans="1:10" ht="63.75" hidden="1" x14ac:dyDescent="0.25">
      <c r="A224" s="17">
        <v>45215</v>
      </c>
      <c r="B224" s="19" t="s">
        <v>919</v>
      </c>
      <c r="C224" s="61" t="s">
        <v>952</v>
      </c>
      <c r="D224" s="18" t="s">
        <v>953</v>
      </c>
      <c r="E224" s="19" t="s">
        <v>93</v>
      </c>
      <c r="F224" s="19"/>
      <c r="G224" s="19"/>
      <c r="H224" s="12">
        <v>45215</v>
      </c>
      <c r="I224" s="17">
        <v>45215</v>
      </c>
      <c r="J224" s="18"/>
    </row>
    <row r="225" spans="1:10" ht="76.5" hidden="1" x14ac:dyDescent="0.25">
      <c r="A225" s="17">
        <v>45215</v>
      </c>
      <c r="B225" s="19" t="s">
        <v>920</v>
      </c>
      <c r="C225" s="61" t="s">
        <v>954</v>
      </c>
      <c r="D225" s="18" t="s">
        <v>955</v>
      </c>
      <c r="E225" s="19" t="s">
        <v>93</v>
      </c>
      <c r="F225" s="19"/>
      <c r="G225" s="19" t="s">
        <v>297</v>
      </c>
      <c r="H225" s="12">
        <v>45250</v>
      </c>
      <c r="I225" s="12">
        <v>45250</v>
      </c>
      <c r="J225" s="18" t="s">
        <v>1009</v>
      </c>
    </row>
    <row r="226" spans="1:10" ht="51" hidden="1" x14ac:dyDescent="0.25">
      <c r="A226" s="17">
        <v>45215</v>
      </c>
      <c r="B226" s="19" t="s">
        <v>921</v>
      </c>
      <c r="C226" s="61" t="s">
        <v>956</v>
      </c>
      <c r="D226" s="18" t="s">
        <v>957</v>
      </c>
      <c r="E226" s="19" t="s">
        <v>93</v>
      </c>
      <c r="F226" s="19"/>
      <c r="G226" s="19" t="s">
        <v>698</v>
      </c>
      <c r="H226" s="12">
        <v>45272</v>
      </c>
      <c r="I226" s="12">
        <v>45272</v>
      </c>
      <c r="J226" s="18" t="s">
        <v>1099</v>
      </c>
    </row>
    <row r="227" spans="1:10" ht="204" hidden="1" x14ac:dyDescent="0.25">
      <c r="A227" s="17">
        <v>45215</v>
      </c>
      <c r="B227" s="19" t="s">
        <v>922</v>
      </c>
      <c r="C227" s="61" t="s">
        <v>962</v>
      </c>
      <c r="D227" s="18" t="s">
        <v>958</v>
      </c>
      <c r="E227" s="19" t="s">
        <v>93</v>
      </c>
      <c r="F227" s="19"/>
      <c r="G227" s="19"/>
      <c r="H227" s="12">
        <v>45215</v>
      </c>
      <c r="I227" s="17">
        <v>45215</v>
      </c>
      <c r="J227" s="18"/>
    </row>
    <row r="228" spans="1:10" ht="178.5" hidden="1" x14ac:dyDescent="0.25">
      <c r="A228" s="17">
        <v>45215</v>
      </c>
      <c r="B228" s="19" t="s">
        <v>923</v>
      </c>
      <c r="C228" s="61" t="s">
        <v>961</v>
      </c>
      <c r="D228" s="18" t="s">
        <v>959</v>
      </c>
      <c r="E228" s="19" t="s">
        <v>93</v>
      </c>
      <c r="F228" s="19"/>
      <c r="G228" s="19"/>
      <c r="H228" s="12">
        <v>45215</v>
      </c>
      <c r="I228" s="17">
        <v>45215</v>
      </c>
      <c r="J228" s="18"/>
    </row>
    <row r="229" spans="1:10" ht="89.25" hidden="1" x14ac:dyDescent="0.25">
      <c r="A229" s="17">
        <v>45215</v>
      </c>
      <c r="B229" s="19" t="s">
        <v>924</v>
      </c>
      <c r="C229" s="61" t="s">
        <v>960</v>
      </c>
      <c r="D229" s="18"/>
      <c r="E229" s="19" t="s">
        <v>93</v>
      </c>
      <c r="F229" s="19"/>
      <c r="G229" s="19"/>
      <c r="H229" s="12">
        <v>45215</v>
      </c>
      <c r="I229" s="17">
        <v>45215</v>
      </c>
      <c r="J229" s="18"/>
    </row>
    <row r="230" spans="1:10" ht="51" hidden="1" x14ac:dyDescent="0.25">
      <c r="A230" s="17">
        <v>45250</v>
      </c>
      <c r="B230" s="42" t="s">
        <v>1011</v>
      </c>
      <c r="C230" s="18" t="s">
        <v>1032</v>
      </c>
      <c r="D230" s="39"/>
      <c r="E230" s="42" t="s">
        <v>93</v>
      </c>
      <c r="F230" s="42"/>
      <c r="G230" s="42"/>
      <c r="H230" s="12">
        <v>45250</v>
      </c>
      <c r="I230" s="12">
        <v>45250</v>
      </c>
      <c r="J230" s="18"/>
    </row>
    <row r="231" spans="1:10" ht="25.5" hidden="1" x14ac:dyDescent="0.25">
      <c r="A231" s="17">
        <v>45250</v>
      </c>
      <c r="B231" s="42" t="s">
        <v>1012</v>
      </c>
      <c r="C231" s="18" t="s">
        <v>1040</v>
      </c>
      <c r="D231" s="39"/>
      <c r="E231" s="42" t="s">
        <v>93</v>
      </c>
      <c r="F231" s="42"/>
      <c r="G231" s="42"/>
      <c r="H231" s="12">
        <v>45250</v>
      </c>
      <c r="I231" s="12">
        <v>45250</v>
      </c>
      <c r="J231" s="18"/>
    </row>
    <row r="232" spans="1:10" ht="102" hidden="1" x14ac:dyDescent="0.25">
      <c r="A232" s="17">
        <v>45250</v>
      </c>
      <c r="B232" s="42" t="s">
        <v>1013</v>
      </c>
      <c r="C232" s="61" t="s">
        <v>1041</v>
      </c>
      <c r="D232" s="39"/>
      <c r="E232" s="42" t="s">
        <v>93</v>
      </c>
      <c r="F232" s="42"/>
      <c r="G232" s="42"/>
      <c r="H232" s="12">
        <v>45250</v>
      </c>
      <c r="I232" s="12">
        <v>45250</v>
      </c>
      <c r="J232" s="18"/>
    </row>
    <row r="233" spans="1:10" ht="127.5" hidden="1" x14ac:dyDescent="0.25">
      <c r="A233" s="17">
        <v>45250</v>
      </c>
      <c r="B233" s="42" t="s">
        <v>1014</v>
      </c>
      <c r="C233" s="61" t="s">
        <v>1042</v>
      </c>
      <c r="D233" s="39"/>
      <c r="E233" s="42" t="s">
        <v>93</v>
      </c>
      <c r="F233" s="42"/>
      <c r="G233" s="42"/>
      <c r="H233" s="12">
        <v>45250</v>
      </c>
      <c r="I233" s="12">
        <v>45250</v>
      </c>
      <c r="J233" s="18"/>
    </row>
    <row r="234" spans="1:10" ht="63.75" hidden="1" x14ac:dyDescent="0.25">
      <c r="A234" s="17">
        <v>45250</v>
      </c>
      <c r="B234" s="42" t="s">
        <v>1015</v>
      </c>
      <c r="C234" s="61" t="s">
        <v>1043</v>
      </c>
      <c r="D234" s="39"/>
      <c r="E234" s="42" t="s">
        <v>93</v>
      </c>
      <c r="F234" s="42"/>
      <c r="G234" s="42"/>
      <c r="H234" s="12">
        <v>45250</v>
      </c>
      <c r="I234" s="12">
        <v>45250</v>
      </c>
      <c r="J234" s="18"/>
    </row>
    <row r="235" spans="1:10" ht="63.75" hidden="1" x14ac:dyDescent="0.25">
      <c r="A235" s="17">
        <v>45250</v>
      </c>
      <c r="B235" s="42" t="s">
        <v>1016</v>
      </c>
      <c r="C235" s="61" t="s">
        <v>1044</v>
      </c>
      <c r="D235" s="39"/>
      <c r="E235" s="42" t="s">
        <v>93</v>
      </c>
      <c r="F235" s="42"/>
      <c r="G235" s="42"/>
      <c r="H235" s="12">
        <v>45250</v>
      </c>
      <c r="I235" s="12">
        <v>45250</v>
      </c>
      <c r="J235" s="18"/>
    </row>
    <row r="236" spans="1:10" ht="25.5" hidden="1" x14ac:dyDescent="0.25">
      <c r="A236" s="17">
        <v>45250</v>
      </c>
      <c r="B236" s="42" t="s">
        <v>1017</v>
      </c>
      <c r="C236" s="61" t="s">
        <v>1033</v>
      </c>
      <c r="D236" s="39" t="s">
        <v>812</v>
      </c>
      <c r="E236" s="42" t="s">
        <v>93</v>
      </c>
      <c r="F236" s="42"/>
      <c r="G236" s="42"/>
      <c r="H236" s="12">
        <v>45250</v>
      </c>
      <c r="I236" s="12">
        <v>45250</v>
      </c>
      <c r="J236" s="18"/>
    </row>
    <row r="237" spans="1:10" ht="25.5" hidden="1" x14ac:dyDescent="0.25">
      <c r="A237" s="17">
        <v>45250</v>
      </c>
      <c r="B237" s="42" t="s">
        <v>1018</v>
      </c>
      <c r="C237" s="61" t="s">
        <v>1034</v>
      </c>
      <c r="D237" s="39" t="s">
        <v>813</v>
      </c>
      <c r="E237" s="42" t="s">
        <v>93</v>
      </c>
      <c r="F237" s="42"/>
      <c r="G237" s="42"/>
      <c r="H237" s="12">
        <v>45250</v>
      </c>
      <c r="I237" s="12">
        <v>45250</v>
      </c>
      <c r="J237" s="18"/>
    </row>
    <row r="238" spans="1:10" hidden="1" x14ac:dyDescent="0.25">
      <c r="A238" s="17">
        <v>45250</v>
      </c>
      <c r="B238" s="42" t="s">
        <v>1019</v>
      </c>
      <c r="C238" s="61" t="s">
        <v>121</v>
      </c>
      <c r="D238" s="39" t="s">
        <v>122</v>
      </c>
      <c r="E238" s="42" t="s">
        <v>93</v>
      </c>
      <c r="F238" s="42"/>
      <c r="G238" s="42"/>
      <c r="H238" s="12">
        <v>45250</v>
      </c>
      <c r="I238" s="12">
        <v>45250</v>
      </c>
      <c r="J238" s="18"/>
    </row>
    <row r="239" spans="1:10" ht="76.5" hidden="1" x14ac:dyDescent="0.25">
      <c r="A239" s="17">
        <v>45250</v>
      </c>
      <c r="B239" s="42" t="s">
        <v>1020</v>
      </c>
      <c r="C239" s="61" t="s">
        <v>1035</v>
      </c>
      <c r="D239" s="18" t="s">
        <v>1045</v>
      </c>
      <c r="E239" s="42" t="s">
        <v>93</v>
      </c>
      <c r="F239" s="42"/>
      <c r="G239" s="42"/>
      <c r="H239" s="12">
        <v>45250</v>
      </c>
      <c r="I239" s="12">
        <v>45250</v>
      </c>
      <c r="J239" s="18"/>
    </row>
    <row r="240" spans="1:10" ht="89.25" hidden="1" x14ac:dyDescent="0.25">
      <c r="A240" s="17">
        <v>45250</v>
      </c>
      <c r="B240" s="42" t="s">
        <v>1021</v>
      </c>
      <c r="C240" s="18" t="s">
        <v>1036</v>
      </c>
      <c r="D240" s="39" t="s">
        <v>1047</v>
      </c>
      <c r="E240" s="42" t="s">
        <v>93</v>
      </c>
      <c r="F240" s="42"/>
      <c r="G240" s="42"/>
      <c r="H240" s="12">
        <v>45250</v>
      </c>
      <c r="I240" s="12">
        <v>45250</v>
      </c>
      <c r="J240" s="18"/>
    </row>
    <row r="241" spans="1:10" hidden="1" x14ac:dyDescent="0.25">
      <c r="A241" s="17">
        <v>45250</v>
      </c>
      <c r="B241" s="42" t="s">
        <v>1022</v>
      </c>
      <c r="C241" s="61" t="s">
        <v>266</v>
      </c>
      <c r="D241" s="39" t="s">
        <v>1046</v>
      </c>
      <c r="E241" s="42" t="s">
        <v>93</v>
      </c>
      <c r="F241" s="42"/>
      <c r="G241" s="42"/>
      <c r="H241" s="12">
        <v>45250</v>
      </c>
      <c r="I241" s="12">
        <v>45250</v>
      </c>
      <c r="J241" s="18"/>
    </row>
    <row r="242" spans="1:10" ht="25.5" hidden="1" x14ac:dyDescent="0.25">
      <c r="A242" s="17">
        <v>45250</v>
      </c>
      <c r="B242" s="42" t="s">
        <v>1023</v>
      </c>
      <c r="C242" s="61" t="s">
        <v>125</v>
      </c>
      <c r="D242" s="18" t="s">
        <v>1048</v>
      </c>
      <c r="E242" s="42" t="s">
        <v>93</v>
      </c>
      <c r="F242" s="42"/>
      <c r="G242" s="42"/>
      <c r="H242" s="12">
        <v>45250</v>
      </c>
      <c r="I242" s="12">
        <v>45250</v>
      </c>
      <c r="J242" s="18"/>
    </row>
    <row r="243" spans="1:10" ht="38.25" hidden="1" x14ac:dyDescent="0.25">
      <c r="A243" s="17">
        <v>45250</v>
      </c>
      <c r="B243" s="42" t="s">
        <v>1024</v>
      </c>
      <c r="C243" s="61" t="s">
        <v>1049</v>
      </c>
      <c r="D243" s="18"/>
      <c r="E243" s="42" t="s">
        <v>93</v>
      </c>
      <c r="F243" s="42"/>
      <c r="G243" s="42"/>
      <c r="H243" s="12">
        <v>45250</v>
      </c>
      <c r="I243" s="12">
        <v>45250</v>
      </c>
      <c r="J243" s="18"/>
    </row>
    <row r="244" spans="1:10" ht="51" hidden="1" x14ac:dyDescent="0.25">
      <c r="A244" s="17">
        <v>45250</v>
      </c>
      <c r="B244" s="42" t="s">
        <v>1025</v>
      </c>
      <c r="C244" s="61" t="s">
        <v>1050</v>
      </c>
      <c r="D244" s="18"/>
      <c r="E244" s="42" t="s">
        <v>93</v>
      </c>
      <c r="F244" s="42"/>
      <c r="G244" s="42"/>
      <c r="H244" s="12">
        <v>45250</v>
      </c>
      <c r="I244" s="12">
        <v>45250</v>
      </c>
      <c r="J244" s="18"/>
    </row>
    <row r="245" spans="1:10" ht="114.75" hidden="1" x14ac:dyDescent="0.25">
      <c r="A245" s="17">
        <v>45250</v>
      </c>
      <c r="B245" s="42" t="s">
        <v>1026</v>
      </c>
      <c r="C245" s="61" t="s">
        <v>1051</v>
      </c>
      <c r="D245" s="18" t="s">
        <v>1052</v>
      </c>
      <c r="E245" s="42" t="s">
        <v>93</v>
      </c>
      <c r="F245" s="42"/>
      <c r="G245" s="42"/>
      <c r="H245" s="12">
        <v>45250</v>
      </c>
      <c r="I245" s="12">
        <v>45250</v>
      </c>
      <c r="J245" s="18"/>
    </row>
    <row r="246" spans="1:10" ht="106.5" customHeight="1" x14ac:dyDescent="0.25">
      <c r="A246" s="17">
        <v>45250</v>
      </c>
      <c r="B246" s="42" t="s">
        <v>1027</v>
      </c>
      <c r="C246" s="61" t="s">
        <v>1053</v>
      </c>
      <c r="D246" s="18" t="s">
        <v>1054</v>
      </c>
      <c r="E246" s="42" t="s">
        <v>6</v>
      </c>
      <c r="F246" s="42"/>
      <c r="G246" s="42" t="s">
        <v>1055</v>
      </c>
      <c r="H246" s="12">
        <v>45272</v>
      </c>
      <c r="I246" s="47"/>
      <c r="J246" s="18" t="s">
        <v>1100</v>
      </c>
    </row>
    <row r="247" spans="1:10" ht="25.5" hidden="1" x14ac:dyDescent="0.25">
      <c r="A247" s="17">
        <v>45250</v>
      </c>
      <c r="B247" s="42" t="s">
        <v>1028</v>
      </c>
      <c r="C247" s="61" t="s">
        <v>1037</v>
      </c>
      <c r="D247" s="18" t="s">
        <v>1056</v>
      </c>
      <c r="E247" s="42" t="s">
        <v>93</v>
      </c>
      <c r="F247" s="42"/>
      <c r="G247" s="42"/>
      <c r="H247" s="12">
        <v>45250</v>
      </c>
      <c r="I247" s="12">
        <v>45250</v>
      </c>
      <c r="J247" s="18"/>
    </row>
    <row r="248" spans="1:10" ht="89.25" x14ac:dyDescent="0.25">
      <c r="A248" s="17">
        <v>45250</v>
      </c>
      <c r="B248" s="42" t="s">
        <v>1029</v>
      </c>
      <c r="C248" s="61" t="s">
        <v>1057</v>
      </c>
      <c r="D248" s="18" t="s">
        <v>1058</v>
      </c>
      <c r="E248" s="42" t="s">
        <v>6</v>
      </c>
      <c r="F248" s="42" t="s">
        <v>29</v>
      </c>
      <c r="G248" s="42" t="s">
        <v>34</v>
      </c>
      <c r="H248" s="12">
        <v>45272</v>
      </c>
      <c r="I248" s="47"/>
      <c r="J248" s="18" t="s">
        <v>1101</v>
      </c>
    </row>
    <row r="249" spans="1:10" ht="204" hidden="1" x14ac:dyDescent="0.25">
      <c r="A249" s="17">
        <v>45250</v>
      </c>
      <c r="B249" s="42" t="s">
        <v>1008</v>
      </c>
      <c r="C249" s="61" t="s">
        <v>1059</v>
      </c>
      <c r="D249" s="18" t="s">
        <v>1060</v>
      </c>
      <c r="E249" s="42" t="s">
        <v>93</v>
      </c>
      <c r="F249" s="42" t="s">
        <v>918</v>
      </c>
      <c r="G249" s="42"/>
      <c r="H249" s="12">
        <v>45250</v>
      </c>
      <c r="I249" s="12">
        <v>45250</v>
      </c>
      <c r="J249" s="18"/>
    </row>
    <row r="250" spans="1:10" ht="51" hidden="1" x14ac:dyDescent="0.25">
      <c r="A250" s="17">
        <v>45250</v>
      </c>
      <c r="B250" s="42" t="s">
        <v>1002</v>
      </c>
      <c r="C250" s="61" t="s">
        <v>1038</v>
      </c>
      <c r="D250" s="18" t="s">
        <v>1061</v>
      </c>
      <c r="E250" s="42" t="s">
        <v>93</v>
      </c>
      <c r="F250" s="42" t="s">
        <v>15</v>
      </c>
      <c r="G250" s="42"/>
      <c r="H250" s="12">
        <v>45250</v>
      </c>
      <c r="I250" s="12">
        <v>45250</v>
      </c>
      <c r="J250" s="18"/>
    </row>
    <row r="251" spans="1:10" ht="51" hidden="1" x14ac:dyDescent="0.25">
      <c r="A251" s="17">
        <v>45250</v>
      </c>
      <c r="B251" s="42" t="s">
        <v>1030</v>
      </c>
      <c r="C251" s="61" t="s">
        <v>1062</v>
      </c>
      <c r="D251" s="18" t="s">
        <v>1063</v>
      </c>
      <c r="E251" s="42" t="s">
        <v>93</v>
      </c>
      <c r="F251" s="42"/>
      <c r="G251" s="42" t="s">
        <v>36</v>
      </c>
      <c r="H251" s="12">
        <v>45272</v>
      </c>
      <c r="I251" s="12">
        <v>45272</v>
      </c>
      <c r="J251" s="18" t="s">
        <v>1102</v>
      </c>
    </row>
    <row r="252" spans="1:10" ht="76.5" hidden="1" x14ac:dyDescent="0.25">
      <c r="A252" s="17">
        <v>45250</v>
      </c>
      <c r="B252" s="42" t="s">
        <v>1031</v>
      </c>
      <c r="C252" s="61" t="s">
        <v>1039</v>
      </c>
      <c r="D252" s="18" t="s">
        <v>1064</v>
      </c>
      <c r="E252" s="42" t="s">
        <v>93</v>
      </c>
      <c r="F252" s="42"/>
      <c r="G252" s="42"/>
      <c r="H252" s="12">
        <v>45250</v>
      </c>
      <c r="I252" s="47">
        <v>45250</v>
      </c>
      <c r="J252" s="18"/>
    </row>
    <row r="253" spans="1:10" ht="51" hidden="1" x14ac:dyDescent="0.25">
      <c r="A253" s="17">
        <v>45272</v>
      </c>
      <c r="B253" s="19" t="s">
        <v>1067</v>
      </c>
      <c r="C253" s="18" t="s">
        <v>1104</v>
      </c>
      <c r="D253" s="18"/>
      <c r="E253" s="19" t="s">
        <v>93</v>
      </c>
      <c r="F253" s="19"/>
      <c r="G253" s="19"/>
      <c r="H253" s="12">
        <v>45272</v>
      </c>
      <c r="I253" s="17">
        <v>45272</v>
      </c>
      <c r="J253" s="18"/>
    </row>
    <row r="254" spans="1:10" ht="25.5" hidden="1" x14ac:dyDescent="0.25">
      <c r="A254" s="17">
        <v>45272</v>
      </c>
      <c r="B254" s="19" t="s">
        <v>1068</v>
      </c>
      <c r="C254" s="18" t="s">
        <v>1103</v>
      </c>
      <c r="D254" s="18"/>
      <c r="E254" s="19" t="s">
        <v>93</v>
      </c>
      <c r="F254" s="19"/>
      <c r="G254" s="19"/>
      <c r="H254" s="12">
        <v>45272</v>
      </c>
      <c r="I254" s="17">
        <v>45272</v>
      </c>
      <c r="J254" s="18"/>
    </row>
    <row r="255" spans="1:10" ht="63.75" hidden="1" x14ac:dyDescent="0.25">
      <c r="A255" s="17">
        <v>45272</v>
      </c>
      <c r="B255" s="19" t="s">
        <v>1069</v>
      </c>
      <c r="C255" s="18" t="s">
        <v>1105</v>
      </c>
      <c r="D255" s="18"/>
      <c r="E255" s="19" t="s">
        <v>93</v>
      </c>
      <c r="F255" s="19"/>
      <c r="G255" s="19"/>
      <c r="H255" s="12">
        <v>45272</v>
      </c>
      <c r="I255" s="17">
        <v>45272</v>
      </c>
      <c r="J255" s="18"/>
    </row>
    <row r="256" spans="1:10" ht="409.5" hidden="1" x14ac:dyDescent="0.25">
      <c r="A256" s="17">
        <v>45272</v>
      </c>
      <c r="B256" s="19" t="s">
        <v>1070</v>
      </c>
      <c r="C256" s="18" t="s">
        <v>1106</v>
      </c>
      <c r="D256" s="18"/>
      <c r="E256" s="19" t="s">
        <v>93</v>
      </c>
      <c r="F256" s="19"/>
      <c r="G256" s="19"/>
      <c r="H256" s="12">
        <v>45272</v>
      </c>
      <c r="I256" s="17">
        <v>45272</v>
      </c>
      <c r="J256" s="18"/>
    </row>
    <row r="257" spans="1:10" ht="409.5" hidden="1" x14ac:dyDescent="0.25">
      <c r="A257" s="17">
        <v>45272</v>
      </c>
      <c r="B257" s="19" t="s">
        <v>1071</v>
      </c>
      <c r="C257" s="18" t="s">
        <v>1107</v>
      </c>
      <c r="D257" s="18"/>
      <c r="E257" s="19" t="s">
        <v>93</v>
      </c>
      <c r="F257" s="19"/>
      <c r="G257" s="19"/>
      <c r="H257" s="12">
        <v>45272</v>
      </c>
      <c r="I257" s="17">
        <v>45272</v>
      </c>
      <c r="J257" s="18"/>
    </row>
    <row r="258" spans="1:10" ht="213" hidden="1" customHeight="1" x14ac:dyDescent="0.25">
      <c r="A258" s="17">
        <v>45272</v>
      </c>
      <c r="B258" s="19" t="s">
        <v>1072</v>
      </c>
      <c r="C258" s="18" t="s">
        <v>1108</v>
      </c>
      <c r="D258" s="19"/>
      <c r="E258" s="19" t="s">
        <v>93</v>
      </c>
      <c r="F258" s="19"/>
      <c r="G258" s="19"/>
      <c r="H258" s="12">
        <v>45272</v>
      </c>
      <c r="I258" s="17">
        <v>45272</v>
      </c>
      <c r="J258" s="18"/>
    </row>
    <row r="259" spans="1:10" ht="25.5" hidden="1" x14ac:dyDescent="0.25">
      <c r="A259" s="17">
        <v>45272</v>
      </c>
      <c r="B259" s="19" t="s">
        <v>1073</v>
      </c>
      <c r="C259" s="61" t="s">
        <v>1109</v>
      </c>
      <c r="D259" s="18" t="s">
        <v>1110</v>
      </c>
      <c r="E259" s="19" t="s">
        <v>93</v>
      </c>
      <c r="F259" s="19"/>
      <c r="G259" s="19"/>
      <c r="H259" s="12">
        <v>45272</v>
      </c>
      <c r="I259" s="17">
        <v>45272</v>
      </c>
      <c r="J259" s="18"/>
    </row>
    <row r="260" spans="1:10" hidden="1" x14ac:dyDescent="0.25">
      <c r="A260" s="17">
        <v>45272</v>
      </c>
      <c r="B260" s="19" t="s">
        <v>1074</v>
      </c>
      <c r="C260" s="61" t="s">
        <v>121</v>
      </c>
      <c r="D260" s="18" t="s">
        <v>122</v>
      </c>
      <c r="E260" s="19" t="s">
        <v>93</v>
      </c>
      <c r="F260" s="19"/>
      <c r="G260" s="19"/>
      <c r="H260" s="12">
        <v>45272</v>
      </c>
      <c r="I260" s="17">
        <v>45272</v>
      </c>
      <c r="J260" s="18"/>
    </row>
    <row r="261" spans="1:10" ht="293.25" hidden="1" x14ac:dyDescent="0.25">
      <c r="A261" s="17">
        <v>45272</v>
      </c>
      <c r="B261" s="19" t="s">
        <v>1075</v>
      </c>
      <c r="C261" s="18" t="s">
        <v>1111</v>
      </c>
      <c r="D261" s="18" t="s">
        <v>1112</v>
      </c>
      <c r="E261" s="19" t="s">
        <v>93</v>
      </c>
      <c r="F261" s="19"/>
      <c r="G261" s="19"/>
      <c r="H261" s="12">
        <v>45272</v>
      </c>
      <c r="I261" s="17">
        <v>45272</v>
      </c>
      <c r="J261" s="18"/>
    </row>
    <row r="262" spans="1:10" ht="102" hidden="1" x14ac:dyDescent="0.25">
      <c r="A262" s="17">
        <v>45272</v>
      </c>
      <c r="B262" s="19" t="s">
        <v>1076</v>
      </c>
      <c r="C262" s="18" t="s">
        <v>1114</v>
      </c>
      <c r="D262" s="18" t="s">
        <v>943</v>
      </c>
      <c r="E262" s="19" t="s">
        <v>93</v>
      </c>
      <c r="F262" s="19"/>
      <c r="G262" s="19"/>
      <c r="H262" s="12">
        <v>45272</v>
      </c>
      <c r="I262" s="17">
        <v>45272</v>
      </c>
      <c r="J262" s="18"/>
    </row>
    <row r="263" spans="1:10" hidden="1" x14ac:dyDescent="0.25">
      <c r="A263" s="17">
        <v>45272</v>
      </c>
      <c r="B263" s="19" t="s">
        <v>1077</v>
      </c>
      <c r="C263" s="61" t="s">
        <v>1113</v>
      </c>
      <c r="D263" s="18" t="s">
        <v>1046</v>
      </c>
      <c r="E263" s="19" t="s">
        <v>93</v>
      </c>
      <c r="F263" s="19"/>
      <c r="G263" s="19"/>
      <c r="H263" s="12">
        <v>45272</v>
      </c>
      <c r="I263" s="17">
        <v>45272</v>
      </c>
      <c r="J263" s="18"/>
    </row>
    <row r="264" spans="1:10" ht="25.5" x14ac:dyDescent="0.25">
      <c r="A264" s="17">
        <v>45272</v>
      </c>
      <c r="B264" s="19" t="s">
        <v>1078</v>
      </c>
      <c r="C264" s="18" t="s">
        <v>1115</v>
      </c>
      <c r="D264" s="18"/>
      <c r="E264" s="19" t="s">
        <v>6</v>
      </c>
      <c r="F264" s="19"/>
      <c r="G264" s="19" t="s">
        <v>36</v>
      </c>
      <c r="H264" s="12">
        <v>45272</v>
      </c>
      <c r="I264" s="17"/>
      <c r="J264" s="18"/>
    </row>
    <row r="265" spans="1:10" ht="63" hidden="1" customHeight="1" x14ac:dyDescent="0.25">
      <c r="A265" s="17">
        <v>45272</v>
      </c>
      <c r="B265" s="19" t="s">
        <v>1079</v>
      </c>
      <c r="C265" s="18" t="s">
        <v>1116</v>
      </c>
      <c r="D265" s="18"/>
      <c r="E265" s="19" t="s">
        <v>93</v>
      </c>
      <c r="F265" s="19"/>
      <c r="G265" s="19"/>
      <c r="H265" s="12">
        <v>45272</v>
      </c>
      <c r="I265" s="17">
        <v>45272</v>
      </c>
      <c r="J265" s="18"/>
    </row>
    <row r="266" spans="1:10" ht="63.75" x14ac:dyDescent="0.25">
      <c r="A266" s="17">
        <v>45272</v>
      </c>
      <c r="B266" s="19" t="s">
        <v>1080</v>
      </c>
      <c r="C266" s="18" t="s">
        <v>1117</v>
      </c>
      <c r="D266" s="18" t="s">
        <v>1118</v>
      </c>
      <c r="E266" s="19" t="s">
        <v>6</v>
      </c>
      <c r="F266" s="19"/>
      <c r="G266" s="19" t="s">
        <v>1121</v>
      </c>
      <c r="H266" s="12">
        <v>45272</v>
      </c>
      <c r="I266" s="17"/>
      <c r="J266" s="18"/>
    </row>
    <row r="267" spans="1:10" ht="408" x14ac:dyDescent="0.25">
      <c r="A267" s="17">
        <v>45272</v>
      </c>
      <c r="B267" s="19" t="s">
        <v>1081</v>
      </c>
      <c r="C267" s="18" t="s">
        <v>1128</v>
      </c>
      <c r="D267" s="18" t="s">
        <v>1120</v>
      </c>
      <c r="E267" s="19" t="s">
        <v>6</v>
      </c>
      <c r="F267" s="9" t="s">
        <v>1119</v>
      </c>
      <c r="G267" s="19" t="s">
        <v>1122</v>
      </c>
      <c r="H267" s="12">
        <v>45272</v>
      </c>
      <c r="I267" s="17"/>
      <c r="J267" s="18"/>
    </row>
    <row r="268" spans="1:10" ht="38.25" x14ac:dyDescent="0.25">
      <c r="A268" s="17">
        <v>45272</v>
      </c>
      <c r="B268" s="19" t="s">
        <v>1082</v>
      </c>
      <c r="C268" s="61" t="s">
        <v>1123</v>
      </c>
      <c r="D268" s="18" t="s">
        <v>1124</v>
      </c>
      <c r="E268" s="19" t="s">
        <v>6</v>
      </c>
      <c r="F268" s="19"/>
      <c r="G268" s="19" t="s">
        <v>36</v>
      </c>
      <c r="H268" s="12">
        <v>45272</v>
      </c>
      <c r="I268" s="17"/>
      <c r="J268" s="18"/>
    </row>
    <row r="269" spans="1:10" ht="25.5" hidden="1" x14ac:dyDescent="0.25">
      <c r="A269" s="17">
        <v>45272</v>
      </c>
      <c r="B269" s="19" t="s">
        <v>1083</v>
      </c>
      <c r="C269" s="61" t="s">
        <v>1125</v>
      </c>
      <c r="D269" s="18" t="s">
        <v>1126</v>
      </c>
      <c r="E269" s="19" t="s">
        <v>93</v>
      </c>
      <c r="F269" s="19"/>
      <c r="G269" s="19"/>
      <c r="H269" s="12">
        <v>45272</v>
      </c>
      <c r="I269" s="17">
        <v>45272</v>
      </c>
      <c r="J269" s="18"/>
    </row>
    <row r="270" spans="1:10" x14ac:dyDescent="0.25">
      <c r="A270" s="83"/>
    </row>
  </sheetData>
  <autoFilter ref="A6:J269" xr:uid="{D7B32988-B7A6-4D23-9732-8B30E59B1125}">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89"/>
  <sheetViews>
    <sheetView zoomScale="96" zoomScaleNormal="96" workbookViewId="0">
      <pane ySplit="6" topLeftCell="A7" activePane="bottomLeft" state="frozen"/>
      <selection activeCell="C17" sqref="C17"/>
      <selection pane="bottomLeft" activeCell="D91" sqref="D91"/>
    </sheetView>
  </sheetViews>
  <sheetFormatPr defaultRowHeight="15" x14ac:dyDescent="0.25"/>
  <cols>
    <col min="1" max="1" width="11.28515625" bestFit="1" customWidth="1"/>
    <col min="3" max="3" width="55.7109375" style="41" customWidth="1"/>
    <col min="4" max="4" width="55.7109375" style="24" customWidth="1"/>
    <col min="5" max="5" width="9.140625" style="37"/>
    <col min="6" max="6" width="11" style="50" customWidth="1"/>
    <col min="7" max="7" width="25.7109375" style="37" customWidth="1"/>
    <col min="8" max="8" width="11.28515625" style="59" bestFit="1" customWidth="1"/>
    <col min="9" max="9" width="11.28515625" style="57" bestFit="1" customWidth="1"/>
    <col min="10" max="10" width="75.7109375" customWidth="1"/>
  </cols>
  <sheetData>
    <row r="1" spans="1:10" ht="23.25" x14ac:dyDescent="0.35">
      <c r="A1" s="7" t="s">
        <v>276</v>
      </c>
      <c r="B1" s="2"/>
      <c r="C1" s="40"/>
      <c r="D1" s="14"/>
      <c r="E1" s="44"/>
      <c r="F1" s="49"/>
      <c r="G1" s="44"/>
      <c r="H1" s="58"/>
      <c r="I1" s="55"/>
      <c r="J1" s="2"/>
    </row>
    <row r="2" spans="1:10" ht="15.75" x14ac:dyDescent="0.25">
      <c r="A2" s="8" t="str">
        <f>'Monthly Meetings'!A2</f>
        <v>May 2023 - April 2024 inclusive (with carried forward items)</v>
      </c>
      <c r="B2" s="2"/>
      <c r="C2" s="40"/>
      <c r="D2" s="14"/>
      <c r="E2" s="44"/>
      <c r="F2" s="49"/>
      <c r="G2" s="44"/>
      <c r="H2" s="58"/>
      <c r="I2" s="55"/>
      <c r="J2" s="2"/>
    </row>
    <row r="3" spans="1:10" x14ac:dyDescent="0.25">
      <c r="A3" s="6"/>
      <c r="B3" s="2"/>
      <c r="C3" s="40"/>
      <c r="D3" s="14"/>
      <c r="E3" s="44"/>
      <c r="F3" s="49"/>
      <c r="G3" s="44"/>
      <c r="H3" s="58"/>
      <c r="I3" s="55"/>
      <c r="J3" s="2"/>
    </row>
    <row r="4" spans="1:10" x14ac:dyDescent="0.25">
      <c r="A4" s="70">
        <v>45236</v>
      </c>
      <c r="B4" s="2"/>
      <c r="C4" s="40"/>
      <c r="D4" s="14"/>
      <c r="E4" s="44"/>
      <c r="F4" s="49"/>
      <c r="G4" s="44"/>
      <c r="H4" s="58"/>
      <c r="I4" s="55"/>
      <c r="J4" s="2"/>
    </row>
    <row r="5" spans="1:10" x14ac:dyDescent="0.25">
      <c r="A5" s="1"/>
      <c r="B5" s="2"/>
      <c r="C5" s="40"/>
      <c r="D5" s="14"/>
      <c r="E5" s="44"/>
      <c r="F5" s="49"/>
      <c r="G5" s="44"/>
      <c r="H5" s="58"/>
      <c r="I5" s="55"/>
      <c r="J5" s="2"/>
    </row>
    <row r="6" spans="1:10" ht="38.25" x14ac:dyDescent="0.25">
      <c r="A6" s="28" t="s">
        <v>0</v>
      </c>
      <c r="B6" s="29" t="s">
        <v>7</v>
      </c>
      <c r="C6" s="29" t="s">
        <v>282</v>
      </c>
      <c r="D6" s="29" t="s">
        <v>1</v>
      </c>
      <c r="E6" s="29" t="s">
        <v>9</v>
      </c>
      <c r="F6" s="29" t="s">
        <v>43</v>
      </c>
      <c r="G6" s="29" t="s">
        <v>2</v>
      </c>
      <c r="H6" s="30" t="s">
        <v>3</v>
      </c>
      <c r="I6" s="30" t="s">
        <v>4</v>
      </c>
      <c r="J6" s="29" t="s">
        <v>5</v>
      </c>
    </row>
    <row r="7" spans="1:10" ht="102" x14ac:dyDescent="0.25">
      <c r="A7" s="17">
        <v>44872</v>
      </c>
      <c r="B7" s="19">
        <v>8</v>
      </c>
      <c r="C7" s="18" t="s">
        <v>283</v>
      </c>
      <c r="D7" s="18" t="s">
        <v>301</v>
      </c>
      <c r="E7" s="19" t="s">
        <v>6</v>
      </c>
      <c r="F7" s="9"/>
      <c r="G7" s="19" t="s">
        <v>36</v>
      </c>
      <c r="H7" s="17">
        <v>45236</v>
      </c>
      <c r="I7" s="17"/>
      <c r="J7" s="43" t="s">
        <v>964</v>
      </c>
    </row>
    <row r="8" spans="1:10" ht="114.75" x14ac:dyDescent="0.25">
      <c r="A8" s="17">
        <v>44872</v>
      </c>
      <c r="B8" s="19">
        <v>9</v>
      </c>
      <c r="C8" s="18" t="s">
        <v>284</v>
      </c>
      <c r="D8" s="18" t="s">
        <v>302</v>
      </c>
      <c r="E8" s="19" t="s">
        <v>6</v>
      </c>
      <c r="F8" s="19"/>
      <c r="G8" s="19" t="s">
        <v>293</v>
      </c>
      <c r="H8" s="17">
        <v>45236</v>
      </c>
      <c r="I8" s="17"/>
      <c r="J8" s="11" t="s">
        <v>965</v>
      </c>
    </row>
    <row r="9" spans="1:10" ht="89.25" hidden="1" x14ac:dyDescent="0.25">
      <c r="A9" s="17">
        <v>44872</v>
      </c>
      <c r="B9" s="19">
        <v>14</v>
      </c>
      <c r="C9" s="18" t="s">
        <v>285</v>
      </c>
      <c r="D9" s="18" t="s">
        <v>303</v>
      </c>
      <c r="E9" s="19" t="s">
        <v>93</v>
      </c>
      <c r="F9" s="19"/>
      <c r="G9" s="19" t="s">
        <v>294</v>
      </c>
      <c r="H9" s="17">
        <v>45236</v>
      </c>
      <c r="I9" s="17">
        <v>45236</v>
      </c>
      <c r="J9" s="11" t="s">
        <v>966</v>
      </c>
    </row>
    <row r="10" spans="1:10" ht="114.75" hidden="1" x14ac:dyDescent="0.25">
      <c r="A10" s="17">
        <v>44872</v>
      </c>
      <c r="B10" s="19">
        <v>16</v>
      </c>
      <c r="C10" s="18" t="s">
        <v>286</v>
      </c>
      <c r="D10" s="18" t="s">
        <v>304</v>
      </c>
      <c r="E10" s="19" t="s">
        <v>93</v>
      </c>
      <c r="F10" s="19"/>
      <c r="G10" s="19" t="s">
        <v>300</v>
      </c>
      <c r="H10" s="17">
        <v>45173</v>
      </c>
      <c r="I10" s="17">
        <v>45173</v>
      </c>
      <c r="J10" s="11" t="s">
        <v>739</v>
      </c>
    </row>
    <row r="11" spans="1:10" ht="195.75" hidden="1" customHeight="1" x14ac:dyDescent="0.25">
      <c r="A11" s="17">
        <v>44872</v>
      </c>
      <c r="B11" s="19">
        <v>18</v>
      </c>
      <c r="C11" s="18" t="s">
        <v>287</v>
      </c>
      <c r="D11" s="18" t="s">
        <v>305</v>
      </c>
      <c r="E11" s="19" t="s">
        <v>93</v>
      </c>
      <c r="F11" s="19"/>
      <c r="G11" s="19" t="s">
        <v>294</v>
      </c>
      <c r="H11" s="17">
        <v>45173</v>
      </c>
      <c r="I11" s="17">
        <v>45173</v>
      </c>
      <c r="J11" s="11" t="s">
        <v>782</v>
      </c>
    </row>
    <row r="12" spans="1:10" ht="76.5" x14ac:dyDescent="0.25">
      <c r="A12" s="17"/>
      <c r="B12" s="19"/>
      <c r="C12" s="18" t="s">
        <v>288</v>
      </c>
      <c r="D12" s="38"/>
      <c r="E12" s="19" t="s">
        <v>6</v>
      </c>
      <c r="F12" s="19" t="s">
        <v>382</v>
      </c>
      <c r="G12" s="19"/>
      <c r="H12" s="17">
        <v>45236</v>
      </c>
      <c r="I12" s="17"/>
      <c r="J12" s="11" t="s">
        <v>967</v>
      </c>
    </row>
    <row r="13" spans="1:10" ht="51" hidden="1" x14ac:dyDescent="0.25">
      <c r="A13" s="17"/>
      <c r="B13" s="19"/>
      <c r="C13" s="18" t="s">
        <v>289</v>
      </c>
      <c r="D13" s="38"/>
      <c r="E13" s="19" t="s">
        <v>93</v>
      </c>
      <c r="F13" s="19"/>
      <c r="G13" s="19"/>
      <c r="H13" s="17">
        <v>45173</v>
      </c>
      <c r="I13" s="17">
        <v>45173</v>
      </c>
      <c r="J13" s="18" t="s">
        <v>740</v>
      </c>
    </row>
    <row r="14" spans="1:10" ht="25.5" hidden="1" x14ac:dyDescent="0.25">
      <c r="A14" s="17">
        <v>45077</v>
      </c>
      <c r="B14" s="19">
        <v>1</v>
      </c>
      <c r="C14" s="18" t="s">
        <v>350</v>
      </c>
      <c r="D14" s="18"/>
      <c r="E14" s="19" t="s">
        <v>93</v>
      </c>
      <c r="F14" s="19"/>
      <c r="G14" s="19"/>
      <c r="H14" s="17"/>
      <c r="I14" s="17">
        <v>45077</v>
      </c>
      <c r="J14" s="18"/>
    </row>
    <row r="15" spans="1:10" ht="38.25" hidden="1" x14ac:dyDescent="0.25">
      <c r="A15" s="17">
        <v>45077</v>
      </c>
      <c r="B15" s="19">
        <v>2</v>
      </c>
      <c r="C15" s="18" t="s">
        <v>351</v>
      </c>
      <c r="D15" s="18"/>
      <c r="E15" s="19" t="s">
        <v>93</v>
      </c>
      <c r="F15" s="19"/>
      <c r="G15" s="19"/>
      <c r="H15" s="17"/>
      <c r="I15" s="17">
        <v>45077</v>
      </c>
      <c r="J15" s="18"/>
    </row>
    <row r="16" spans="1:10" ht="25.5" hidden="1" x14ac:dyDescent="0.25">
      <c r="A16" s="17">
        <v>45077</v>
      </c>
      <c r="B16" s="19">
        <v>3</v>
      </c>
      <c r="C16" s="18" t="s">
        <v>352</v>
      </c>
      <c r="D16" s="18"/>
      <c r="E16" s="19" t="s">
        <v>93</v>
      </c>
      <c r="F16" s="19"/>
      <c r="G16" s="19"/>
      <c r="H16" s="17"/>
      <c r="I16" s="17">
        <v>45077</v>
      </c>
      <c r="J16" s="18"/>
    </row>
    <row r="17" spans="1:10" ht="51" hidden="1" x14ac:dyDescent="0.25">
      <c r="A17" s="17">
        <v>45077</v>
      </c>
      <c r="B17" s="19">
        <v>4</v>
      </c>
      <c r="C17" s="18" t="s">
        <v>353</v>
      </c>
      <c r="D17" s="18"/>
      <c r="E17" s="19" t="s">
        <v>93</v>
      </c>
      <c r="F17" s="19"/>
      <c r="G17" s="19"/>
      <c r="H17" s="17"/>
      <c r="I17" s="17">
        <v>45077</v>
      </c>
      <c r="J17" s="18"/>
    </row>
    <row r="18" spans="1:10" ht="114.75" hidden="1" x14ac:dyDescent="0.25">
      <c r="A18" s="17">
        <v>45077</v>
      </c>
      <c r="B18" s="19">
        <v>5</v>
      </c>
      <c r="C18" s="18" t="s">
        <v>354</v>
      </c>
      <c r="D18" s="18"/>
      <c r="E18" s="19" t="s">
        <v>93</v>
      </c>
      <c r="F18" s="19" t="s">
        <v>778</v>
      </c>
      <c r="G18" s="19"/>
      <c r="H18" s="17"/>
      <c r="I18" s="17">
        <v>45077</v>
      </c>
      <c r="J18" s="18"/>
    </row>
    <row r="19" spans="1:10" ht="63.75" hidden="1" x14ac:dyDescent="0.25">
      <c r="A19" s="17">
        <v>45077</v>
      </c>
      <c r="B19" s="19">
        <v>6</v>
      </c>
      <c r="C19" s="18" t="s">
        <v>355</v>
      </c>
      <c r="D19" s="18" t="s">
        <v>356</v>
      </c>
      <c r="E19" s="19" t="s">
        <v>93</v>
      </c>
      <c r="F19" s="19"/>
      <c r="G19" s="19" t="s">
        <v>36</v>
      </c>
      <c r="H19" s="17">
        <v>45173</v>
      </c>
      <c r="I19" s="17">
        <v>45173</v>
      </c>
      <c r="J19" s="18" t="s">
        <v>741</v>
      </c>
    </row>
    <row r="20" spans="1:10" ht="38.25" hidden="1" x14ac:dyDescent="0.25">
      <c r="A20" s="17">
        <v>45077</v>
      </c>
      <c r="B20" s="19">
        <v>7</v>
      </c>
      <c r="C20" s="18" t="s">
        <v>290</v>
      </c>
      <c r="D20" s="18" t="s">
        <v>306</v>
      </c>
      <c r="E20" s="19" t="s">
        <v>93</v>
      </c>
      <c r="F20" s="19"/>
      <c r="G20" s="19" t="s">
        <v>36</v>
      </c>
      <c r="H20" s="17">
        <v>45173</v>
      </c>
      <c r="I20" s="17">
        <v>45173</v>
      </c>
      <c r="J20" s="11" t="s">
        <v>742</v>
      </c>
    </row>
    <row r="21" spans="1:10" ht="51" hidden="1" x14ac:dyDescent="0.25">
      <c r="A21" s="17">
        <v>45077</v>
      </c>
      <c r="B21" s="19">
        <v>8</v>
      </c>
      <c r="C21" s="18" t="s">
        <v>357</v>
      </c>
      <c r="D21" s="18"/>
      <c r="E21" s="19" t="s">
        <v>93</v>
      </c>
      <c r="F21" s="19"/>
      <c r="G21" s="19" t="s">
        <v>36</v>
      </c>
      <c r="H21" s="17">
        <v>45173</v>
      </c>
      <c r="I21" s="17">
        <v>45173</v>
      </c>
      <c r="J21" s="11" t="s">
        <v>783</v>
      </c>
    </row>
    <row r="22" spans="1:10" ht="102" hidden="1" x14ac:dyDescent="0.25">
      <c r="A22" s="17">
        <v>45077</v>
      </c>
      <c r="B22" s="19">
        <v>9</v>
      </c>
      <c r="C22" s="18" t="s">
        <v>361</v>
      </c>
      <c r="D22" s="18" t="s">
        <v>307</v>
      </c>
      <c r="E22" s="19" t="s">
        <v>93</v>
      </c>
      <c r="F22" s="19"/>
      <c r="G22" s="19" t="s">
        <v>35</v>
      </c>
      <c r="H22" s="17">
        <v>45173</v>
      </c>
      <c r="I22" s="17">
        <v>45173</v>
      </c>
      <c r="J22" s="43" t="s">
        <v>743</v>
      </c>
    </row>
    <row r="23" spans="1:10" ht="25.5" hidden="1" x14ac:dyDescent="0.25">
      <c r="A23" s="17">
        <v>45077</v>
      </c>
      <c r="B23" s="19">
        <v>10</v>
      </c>
      <c r="C23" s="60" t="s">
        <v>291</v>
      </c>
      <c r="D23" s="18" t="s">
        <v>308</v>
      </c>
      <c r="E23" s="19" t="s">
        <v>93</v>
      </c>
      <c r="F23" s="19"/>
      <c r="G23" s="19" t="s">
        <v>35</v>
      </c>
      <c r="H23" s="17">
        <v>45108</v>
      </c>
      <c r="I23" s="17">
        <v>45119</v>
      </c>
      <c r="J23" s="46" t="s">
        <v>299</v>
      </c>
    </row>
    <row r="24" spans="1:10" ht="89.25" hidden="1" x14ac:dyDescent="0.25">
      <c r="A24" s="17">
        <v>45077</v>
      </c>
      <c r="B24" s="19">
        <v>11</v>
      </c>
      <c r="C24" s="18" t="s">
        <v>362</v>
      </c>
      <c r="D24" s="18" t="s">
        <v>309</v>
      </c>
      <c r="E24" s="19" t="s">
        <v>93</v>
      </c>
      <c r="F24" s="19"/>
      <c r="G24" s="19" t="s">
        <v>35</v>
      </c>
      <c r="H24" s="17">
        <v>45173</v>
      </c>
      <c r="I24" s="17">
        <v>45173</v>
      </c>
      <c r="J24" s="46" t="s">
        <v>744</v>
      </c>
    </row>
    <row r="25" spans="1:10" ht="76.5" hidden="1" x14ac:dyDescent="0.25">
      <c r="A25" s="17">
        <v>45077</v>
      </c>
      <c r="B25" s="19">
        <v>12</v>
      </c>
      <c r="C25" s="18" t="s">
        <v>358</v>
      </c>
      <c r="D25" s="18" t="s">
        <v>359</v>
      </c>
      <c r="E25" s="19" t="s">
        <v>93</v>
      </c>
      <c r="F25" s="19"/>
      <c r="G25" s="19"/>
      <c r="H25" s="17"/>
      <c r="I25" s="17">
        <v>45077</v>
      </c>
      <c r="J25" s="46"/>
    </row>
    <row r="26" spans="1:10" ht="76.5" hidden="1" x14ac:dyDescent="0.25">
      <c r="A26" s="17">
        <v>45077</v>
      </c>
      <c r="B26" s="19">
        <v>13</v>
      </c>
      <c r="C26" s="18" t="s">
        <v>360</v>
      </c>
      <c r="D26" s="18"/>
      <c r="E26" s="19" t="s">
        <v>93</v>
      </c>
      <c r="F26" s="19"/>
      <c r="G26" s="19"/>
      <c r="H26" s="17"/>
      <c r="I26" s="17">
        <v>45077</v>
      </c>
      <c r="J26" s="46"/>
    </row>
    <row r="27" spans="1:10" ht="51" hidden="1" x14ac:dyDescent="0.25">
      <c r="A27" s="17">
        <v>45077</v>
      </c>
      <c r="B27" s="19">
        <v>14</v>
      </c>
      <c r="C27" s="18" t="s">
        <v>363</v>
      </c>
      <c r="D27" s="18"/>
      <c r="E27" s="19" t="s">
        <v>93</v>
      </c>
      <c r="F27" s="19"/>
      <c r="G27" s="19"/>
      <c r="H27" s="17"/>
      <c r="I27" s="17">
        <v>45077</v>
      </c>
      <c r="J27" s="46"/>
    </row>
    <row r="28" spans="1:10" ht="102" hidden="1" x14ac:dyDescent="0.25">
      <c r="A28" s="17">
        <v>45077</v>
      </c>
      <c r="B28" s="19">
        <v>15</v>
      </c>
      <c r="C28" s="18" t="s">
        <v>364</v>
      </c>
      <c r="D28" s="18" t="s">
        <v>310</v>
      </c>
      <c r="E28" s="19" t="s">
        <v>93</v>
      </c>
      <c r="F28" s="19"/>
      <c r="G28" s="19" t="s">
        <v>34</v>
      </c>
      <c r="H28" s="17">
        <v>45173</v>
      </c>
      <c r="I28" s="17">
        <v>45173</v>
      </c>
      <c r="J28" s="46" t="s">
        <v>745</v>
      </c>
    </row>
    <row r="29" spans="1:10" ht="89.25" hidden="1" x14ac:dyDescent="0.25">
      <c r="A29" s="17">
        <v>45077</v>
      </c>
      <c r="B29" s="19">
        <v>16</v>
      </c>
      <c r="C29" s="18" t="s">
        <v>365</v>
      </c>
      <c r="D29" s="18" t="s">
        <v>311</v>
      </c>
      <c r="E29" s="19" t="s">
        <v>93</v>
      </c>
      <c r="F29" s="19"/>
      <c r="G29" s="19" t="s">
        <v>35</v>
      </c>
      <c r="H29" s="17">
        <v>45236</v>
      </c>
      <c r="I29" s="17">
        <v>45236</v>
      </c>
      <c r="J29" s="43" t="s">
        <v>968</v>
      </c>
    </row>
    <row r="30" spans="1:10" ht="89.25" hidden="1" x14ac:dyDescent="0.25">
      <c r="A30" s="17">
        <v>45077</v>
      </c>
      <c r="B30" s="19">
        <v>17</v>
      </c>
      <c r="C30" s="18" t="s">
        <v>366</v>
      </c>
      <c r="D30" s="18" t="s">
        <v>312</v>
      </c>
      <c r="E30" s="19" t="s">
        <v>93</v>
      </c>
      <c r="F30" s="19"/>
      <c r="G30" s="19" t="s">
        <v>295</v>
      </c>
      <c r="H30" s="17">
        <v>45173</v>
      </c>
      <c r="I30" s="17">
        <v>45173</v>
      </c>
      <c r="J30" s="18" t="s">
        <v>746</v>
      </c>
    </row>
    <row r="31" spans="1:10" ht="89.25" hidden="1" x14ac:dyDescent="0.25">
      <c r="A31" s="17">
        <v>45077</v>
      </c>
      <c r="B31" s="19">
        <v>18</v>
      </c>
      <c r="C31" s="18" t="s">
        <v>367</v>
      </c>
      <c r="D31" s="18" t="s">
        <v>368</v>
      </c>
      <c r="E31" s="19" t="s">
        <v>93</v>
      </c>
      <c r="F31" s="19"/>
      <c r="G31" s="19"/>
      <c r="H31" s="17"/>
      <c r="I31" s="17">
        <v>45077</v>
      </c>
      <c r="J31" s="18"/>
    </row>
    <row r="32" spans="1:10" ht="51" hidden="1" x14ac:dyDescent="0.25">
      <c r="A32" s="17">
        <v>45077</v>
      </c>
      <c r="B32" s="19">
        <v>19</v>
      </c>
      <c r="C32" s="61" t="s">
        <v>292</v>
      </c>
      <c r="D32" s="18" t="s">
        <v>313</v>
      </c>
      <c r="E32" s="19" t="s">
        <v>93</v>
      </c>
      <c r="F32" s="19"/>
      <c r="G32" s="19" t="s">
        <v>296</v>
      </c>
      <c r="H32" s="17">
        <v>45173</v>
      </c>
      <c r="I32" s="17">
        <v>45173</v>
      </c>
      <c r="J32" s="18" t="s">
        <v>747</v>
      </c>
    </row>
    <row r="33" spans="1:10" ht="51" hidden="1" x14ac:dyDescent="0.25">
      <c r="A33" s="17">
        <v>45077</v>
      </c>
      <c r="B33" s="19">
        <v>20</v>
      </c>
      <c r="C33" s="18" t="s">
        <v>369</v>
      </c>
      <c r="D33" s="18" t="s">
        <v>314</v>
      </c>
      <c r="E33" s="19" t="s">
        <v>93</v>
      </c>
      <c r="F33" s="19"/>
      <c r="G33" s="19" t="s">
        <v>297</v>
      </c>
      <c r="H33" s="17">
        <v>45173</v>
      </c>
      <c r="I33" s="17">
        <v>45173</v>
      </c>
      <c r="J33" s="46" t="s">
        <v>748</v>
      </c>
    </row>
    <row r="34" spans="1:10" ht="114.75" hidden="1" x14ac:dyDescent="0.25">
      <c r="A34" s="17">
        <v>45077</v>
      </c>
      <c r="B34" s="19">
        <v>21</v>
      </c>
      <c r="C34" s="18" t="s">
        <v>370</v>
      </c>
      <c r="D34" s="18" t="s">
        <v>371</v>
      </c>
      <c r="E34" s="19" t="s">
        <v>93</v>
      </c>
      <c r="F34" s="19"/>
      <c r="G34" s="19"/>
      <c r="H34" s="17">
        <v>45173</v>
      </c>
      <c r="I34" s="17">
        <v>45173</v>
      </c>
      <c r="J34" s="43" t="s">
        <v>784</v>
      </c>
    </row>
    <row r="35" spans="1:10" ht="63.75" hidden="1" x14ac:dyDescent="0.25">
      <c r="A35" s="17">
        <v>45077</v>
      </c>
      <c r="B35" s="19">
        <v>22</v>
      </c>
      <c r="C35" s="18" t="s">
        <v>372</v>
      </c>
      <c r="D35" s="18" t="s">
        <v>315</v>
      </c>
      <c r="E35" s="19" t="s">
        <v>93</v>
      </c>
      <c r="F35" s="19"/>
      <c r="G35" s="19" t="s">
        <v>35</v>
      </c>
      <c r="H35" s="17">
        <v>45173</v>
      </c>
      <c r="I35" s="17">
        <v>45173</v>
      </c>
      <c r="J35" s="18" t="s">
        <v>749</v>
      </c>
    </row>
    <row r="36" spans="1:10" ht="102" hidden="1" x14ac:dyDescent="0.25">
      <c r="A36" s="17">
        <v>45077</v>
      </c>
      <c r="B36" s="19">
        <v>23</v>
      </c>
      <c r="C36" s="18" t="s">
        <v>373</v>
      </c>
      <c r="D36" s="18" t="s">
        <v>374</v>
      </c>
      <c r="E36" s="19" t="s">
        <v>93</v>
      </c>
      <c r="F36" s="19" t="s">
        <v>133</v>
      </c>
      <c r="G36" s="19"/>
      <c r="H36" s="17"/>
      <c r="I36" s="17">
        <v>45077</v>
      </c>
      <c r="J36" s="18"/>
    </row>
    <row r="37" spans="1:10" ht="51" hidden="1" x14ac:dyDescent="0.25">
      <c r="A37" s="17">
        <v>45077</v>
      </c>
      <c r="B37" s="19">
        <v>24</v>
      </c>
      <c r="C37" s="61" t="s">
        <v>376</v>
      </c>
      <c r="D37" s="18" t="s">
        <v>349</v>
      </c>
      <c r="E37" s="19" t="s">
        <v>93</v>
      </c>
      <c r="F37" s="19"/>
      <c r="G37" s="19" t="s">
        <v>293</v>
      </c>
      <c r="H37" s="17">
        <v>45236</v>
      </c>
      <c r="I37" s="17">
        <v>45236</v>
      </c>
      <c r="J37" s="18" t="s">
        <v>969</v>
      </c>
    </row>
    <row r="38" spans="1:10" ht="76.5" hidden="1" x14ac:dyDescent="0.25">
      <c r="A38" s="17">
        <v>45077</v>
      </c>
      <c r="B38" s="19">
        <v>25</v>
      </c>
      <c r="C38" s="18" t="s">
        <v>377</v>
      </c>
      <c r="D38" s="18" t="s">
        <v>316</v>
      </c>
      <c r="E38" s="19" t="s">
        <v>93</v>
      </c>
      <c r="F38" s="19"/>
      <c r="G38" s="19" t="s">
        <v>298</v>
      </c>
      <c r="H38" s="17">
        <v>45236</v>
      </c>
      <c r="I38" s="17">
        <v>45236</v>
      </c>
      <c r="J38" s="18" t="s">
        <v>970</v>
      </c>
    </row>
    <row r="39" spans="1:10" ht="102" hidden="1" x14ac:dyDescent="0.25">
      <c r="A39" s="17">
        <v>45077</v>
      </c>
      <c r="B39" s="19">
        <v>26</v>
      </c>
      <c r="C39" s="18" t="s">
        <v>378</v>
      </c>
      <c r="D39" s="18" t="s">
        <v>317</v>
      </c>
      <c r="E39" s="19" t="s">
        <v>93</v>
      </c>
      <c r="F39" s="19" t="s">
        <v>32</v>
      </c>
      <c r="G39" s="19" t="s">
        <v>41</v>
      </c>
      <c r="H39" s="17">
        <v>45173</v>
      </c>
      <c r="I39" s="17">
        <v>45173</v>
      </c>
      <c r="J39" s="18" t="s">
        <v>750</v>
      </c>
    </row>
    <row r="40" spans="1:10" ht="76.5" hidden="1" x14ac:dyDescent="0.25">
      <c r="A40" s="17">
        <v>45077</v>
      </c>
      <c r="B40" s="19">
        <v>27</v>
      </c>
      <c r="C40" s="18" t="s">
        <v>379</v>
      </c>
      <c r="D40" s="18" t="s">
        <v>380</v>
      </c>
      <c r="E40" s="19" t="s">
        <v>93</v>
      </c>
      <c r="F40" s="19"/>
      <c r="G40" s="19"/>
      <c r="H40" s="17"/>
      <c r="I40" s="17">
        <v>45077</v>
      </c>
      <c r="J40" s="18"/>
    </row>
    <row r="41" spans="1:10" ht="76.5" hidden="1" x14ac:dyDescent="0.25">
      <c r="A41" s="17">
        <v>45077</v>
      </c>
      <c r="B41" s="19">
        <v>28</v>
      </c>
      <c r="C41" s="18" t="s">
        <v>381</v>
      </c>
      <c r="D41" s="18"/>
      <c r="E41" s="19" t="s">
        <v>93</v>
      </c>
      <c r="F41" s="19"/>
      <c r="G41" s="19"/>
      <c r="H41" s="17"/>
      <c r="I41" s="17">
        <v>45077</v>
      </c>
      <c r="J41" s="18"/>
    </row>
    <row r="42" spans="1:10" ht="38.25" hidden="1" x14ac:dyDescent="0.25">
      <c r="A42" s="17">
        <v>45119</v>
      </c>
      <c r="B42" s="19">
        <v>1</v>
      </c>
      <c r="C42" s="18" t="s">
        <v>322</v>
      </c>
      <c r="D42" s="18"/>
      <c r="E42" s="42" t="s">
        <v>93</v>
      </c>
      <c r="F42" s="48"/>
      <c r="G42" s="42"/>
      <c r="H42" s="47"/>
      <c r="I42" s="17">
        <v>45119</v>
      </c>
      <c r="J42" s="45"/>
    </row>
    <row r="43" spans="1:10" ht="25.5" hidden="1" x14ac:dyDescent="0.25">
      <c r="A43" s="17">
        <v>45119</v>
      </c>
      <c r="B43" s="19">
        <v>2</v>
      </c>
      <c r="C43" s="18" t="s">
        <v>323</v>
      </c>
      <c r="D43" s="18"/>
      <c r="E43" s="42" t="s">
        <v>93</v>
      </c>
      <c r="F43" s="48"/>
      <c r="G43" s="42"/>
      <c r="H43" s="47"/>
      <c r="I43" s="17">
        <v>45119</v>
      </c>
      <c r="J43" s="45"/>
    </row>
    <row r="44" spans="1:10" ht="51" hidden="1" x14ac:dyDescent="0.25">
      <c r="A44" s="17">
        <v>45119</v>
      </c>
      <c r="B44" s="19">
        <v>3</v>
      </c>
      <c r="C44" s="18" t="s">
        <v>324</v>
      </c>
      <c r="D44" s="18"/>
      <c r="E44" s="42" t="s">
        <v>93</v>
      </c>
      <c r="F44" s="48"/>
      <c r="G44" s="42"/>
      <c r="H44" s="47"/>
      <c r="I44" s="17">
        <v>45119</v>
      </c>
      <c r="J44" s="45"/>
    </row>
    <row r="45" spans="1:10" ht="51" hidden="1" x14ac:dyDescent="0.25">
      <c r="A45" s="17">
        <v>45119</v>
      </c>
      <c r="B45" s="19">
        <v>4</v>
      </c>
      <c r="C45" s="18" t="s">
        <v>325</v>
      </c>
      <c r="D45" s="18"/>
      <c r="E45" s="42" t="s">
        <v>93</v>
      </c>
      <c r="F45" s="48"/>
      <c r="G45" s="42"/>
      <c r="H45" s="47"/>
      <c r="I45" s="17">
        <v>45119</v>
      </c>
      <c r="J45" s="45"/>
    </row>
    <row r="46" spans="1:10" ht="76.5" hidden="1" x14ac:dyDescent="0.25">
      <c r="A46" s="17">
        <v>45119</v>
      </c>
      <c r="B46" s="19">
        <v>5</v>
      </c>
      <c r="C46" s="18" t="s">
        <v>326</v>
      </c>
      <c r="D46" s="18"/>
      <c r="E46" s="42" t="s">
        <v>93</v>
      </c>
      <c r="F46" s="48"/>
      <c r="G46" s="42"/>
      <c r="H46" s="47"/>
      <c r="I46" s="17">
        <v>45119</v>
      </c>
      <c r="J46" s="45"/>
    </row>
    <row r="47" spans="1:10" ht="76.5" hidden="1" x14ac:dyDescent="0.25">
      <c r="A47" s="17">
        <v>45119</v>
      </c>
      <c r="B47" s="19">
        <v>6</v>
      </c>
      <c r="C47" s="18" t="s">
        <v>327</v>
      </c>
      <c r="D47" s="18"/>
      <c r="E47" s="42" t="s">
        <v>93</v>
      </c>
      <c r="F47" s="48"/>
      <c r="G47" s="42"/>
      <c r="H47" s="47"/>
      <c r="I47" s="17">
        <v>45119</v>
      </c>
      <c r="J47" s="45"/>
    </row>
    <row r="48" spans="1:10" ht="152.25" customHeight="1" x14ac:dyDescent="0.25">
      <c r="A48" s="17">
        <v>45119</v>
      </c>
      <c r="B48" s="19">
        <v>7</v>
      </c>
      <c r="C48" s="18" t="s">
        <v>328</v>
      </c>
      <c r="D48" s="18" t="s">
        <v>318</v>
      </c>
      <c r="E48" s="42" t="s">
        <v>6</v>
      </c>
      <c r="F48" s="48"/>
      <c r="G48" s="42" t="s">
        <v>36</v>
      </c>
      <c r="H48" s="17">
        <v>45236</v>
      </c>
      <c r="I48" s="56"/>
      <c r="J48" s="46" t="s">
        <v>971</v>
      </c>
    </row>
    <row r="49" spans="1:10" hidden="1" x14ac:dyDescent="0.25">
      <c r="A49" s="17">
        <v>45119</v>
      </c>
      <c r="B49" s="19">
        <v>8</v>
      </c>
      <c r="C49" s="51" t="s">
        <v>319</v>
      </c>
      <c r="D49" s="18"/>
      <c r="E49" s="42" t="s">
        <v>93</v>
      </c>
      <c r="F49" s="48"/>
      <c r="G49" s="42"/>
      <c r="H49" s="47"/>
      <c r="I49" s="17">
        <v>45119</v>
      </c>
      <c r="J49" s="45"/>
    </row>
    <row r="50" spans="1:10" ht="287.25" hidden="1" customHeight="1" x14ac:dyDescent="0.25">
      <c r="A50" s="17">
        <v>45119</v>
      </c>
      <c r="B50" s="19">
        <v>9</v>
      </c>
      <c r="C50" s="18" t="s">
        <v>329</v>
      </c>
      <c r="D50" s="18" t="s">
        <v>320</v>
      </c>
      <c r="E50" s="42" t="s">
        <v>93</v>
      </c>
      <c r="F50" s="19" t="s">
        <v>779</v>
      </c>
      <c r="G50" s="42" t="s">
        <v>337</v>
      </c>
      <c r="H50" s="47">
        <v>45173</v>
      </c>
      <c r="I50" s="47">
        <v>45173</v>
      </c>
      <c r="J50" s="18" t="s">
        <v>785</v>
      </c>
    </row>
    <row r="51" spans="1:10" ht="165.75" hidden="1" x14ac:dyDescent="0.25">
      <c r="A51" s="17">
        <v>45119</v>
      </c>
      <c r="B51" s="19">
        <v>10</v>
      </c>
      <c r="C51" s="18" t="s">
        <v>330</v>
      </c>
      <c r="D51" s="18" t="s">
        <v>321</v>
      </c>
      <c r="E51" s="42" t="s">
        <v>93</v>
      </c>
      <c r="F51" s="42" t="s">
        <v>159</v>
      </c>
      <c r="G51" s="42" t="s">
        <v>293</v>
      </c>
      <c r="H51" s="47">
        <v>45173</v>
      </c>
      <c r="I51" s="47">
        <v>45173</v>
      </c>
      <c r="J51" s="46" t="s">
        <v>751</v>
      </c>
    </row>
    <row r="52" spans="1:10" ht="229.5" hidden="1" x14ac:dyDescent="0.25">
      <c r="A52" s="17">
        <v>45119</v>
      </c>
      <c r="B52" s="19">
        <v>11</v>
      </c>
      <c r="C52" s="18" t="s">
        <v>331</v>
      </c>
      <c r="D52" s="18"/>
      <c r="E52" s="42" t="s">
        <v>93</v>
      </c>
      <c r="F52" s="48"/>
      <c r="G52" s="42"/>
      <c r="H52" s="47">
        <v>45173</v>
      </c>
      <c r="I52" s="47">
        <v>45173</v>
      </c>
      <c r="J52" s="46" t="s">
        <v>752</v>
      </c>
    </row>
    <row r="53" spans="1:10" ht="178.5" hidden="1" x14ac:dyDescent="0.25">
      <c r="A53" s="17">
        <v>45119</v>
      </c>
      <c r="B53" s="19">
        <v>12</v>
      </c>
      <c r="C53" s="18" t="s">
        <v>332</v>
      </c>
      <c r="D53" s="18"/>
      <c r="E53" s="42" t="s">
        <v>93</v>
      </c>
      <c r="F53" s="48"/>
      <c r="G53" s="42"/>
      <c r="H53" s="47"/>
      <c r="I53" s="17">
        <v>45119</v>
      </c>
      <c r="J53" s="45"/>
    </row>
    <row r="54" spans="1:10" ht="205.5" hidden="1" customHeight="1" x14ac:dyDescent="0.25">
      <c r="A54" s="17">
        <v>45119</v>
      </c>
      <c r="B54" s="19">
        <v>13</v>
      </c>
      <c r="C54" s="18" t="s">
        <v>333</v>
      </c>
      <c r="D54" s="18"/>
      <c r="E54" s="42" t="s">
        <v>93</v>
      </c>
      <c r="F54" s="48"/>
      <c r="G54" s="42"/>
      <c r="H54" s="47"/>
      <c r="I54" s="17">
        <v>45119</v>
      </c>
      <c r="J54" s="45"/>
    </row>
    <row r="55" spans="1:10" ht="150" hidden="1" customHeight="1" x14ac:dyDescent="0.25">
      <c r="A55" s="17">
        <v>45119</v>
      </c>
      <c r="B55" s="19">
        <v>14</v>
      </c>
      <c r="C55" s="18" t="s">
        <v>334</v>
      </c>
      <c r="D55" s="18"/>
      <c r="E55" s="42" t="s">
        <v>93</v>
      </c>
      <c r="F55" s="48"/>
      <c r="G55" s="42"/>
      <c r="H55" s="47"/>
      <c r="I55" s="17">
        <v>45119</v>
      </c>
      <c r="J55" s="45"/>
    </row>
    <row r="56" spans="1:10" ht="63.75" hidden="1" x14ac:dyDescent="0.25">
      <c r="A56" s="17">
        <v>45119</v>
      </c>
      <c r="B56" s="19">
        <v>15</v>
      </c>
      <c r="C56" s="18" t="s">
        <v>335</v>
      </c>
      <c r="D56" s="18"/>
      <c r="E56" s="42" t="s">
        <v>93</v>
      </c>
      <c r="F56" s="48"/>
      <c r="G56" s="42"/>
      <c r="H56" s="47"/>
      <c r="I56" s="17">
        <v>45119</v>
      </c>
      <c r="J56" s="45"/>
    </row>
    <row r="57" spans="1:10" ht="51" hidden="1" x14ac:dyDescent="0.25">
      <c r="A57" s="17">
        <v>45119</v>
      </c>
      <c r="B57" s="19">
        <v>16</v>
      </c>
      <c r="C57" s="18" t="s">
        <v>336</v>
      </c>
      <c r="D57" s="18"/>
      <c r="E57" s="42" t="s">
        <v>93</v>
      </c>
      <c r="F57" s="48"/>
      <c r="G57" s="42"/>
      <c r="H57" s="47"/>
      <c r="I57" s="17">
        <v>45119</v>
      </c>
      <c r="J57" s="45"/>
    </row>
    <row r="58" spans="1:10" ht="38.25" hidden="1" x14ac:dyDescent="0.25">
      <c r="A58" s="17">
        <v>45173</v>
      </c>
      <c r="B58" s="19">
        <v>1</v>
      </c>
      <c r="C58" s="18" t="s">
        <v>753</v>
      </c>
      <c r="D58" s="18"/>
      <c r="E58" s="42" t="s">
        <v>93</v>
      </c>
      <c r="F58" s="42"/>
      <c r="G58" s="42"/>
      <c r="H58" s="47"/>
      <c r="I58" s="47">
        <v>45173</v>
      </c>
      <c r="J58" s="39"/>
    </row>
    <row r="59" spans="1:10" ht="25.5" hidden="1" x14ac:dyDescent="0.25">
      <c r="A59" s="17">
        <v>45173</v>
      </c>
      <c r="B59" s="19">
        <v>2</v>
      </c>
      <c r="C59" s="18" t="s">
        <v>754</v>
      </c>
      <c r="D59" s="18"/>
      <c r="E59" s="42" t="s">
        <v>93</v>
      </c>
      <c r="F59" s="42"/>
      <c r="G59" s="42"/>
      <c r="H59" s="47"/>
      <c r="I59" s="47">
        <v>45173</v>
      </c>
      <c r="J59" s="39"/>
    </row>
    <row r="60" spans="1:10" ht="51" hidden="1" x14ac:dyDescent="0.25">
      <c r="A60" s="17">
        <v>45173</v>
      </c>
      <c r="B60" s="19">
        <v>3</v>
      </c>
      <c r="C60" s="18" t="s">
        <v>755</v>
      </c>
      <c r="D60" s="18"/>
      <c r="E60" s="42" t="s">
        <v>93</v>
      </c>
      <c r="F60" s="42"/>
      <c r="G60" s="42"/>
      <c r="H60" s="47"/>
      <c r="I60" s="47">
        <v>45173</v>
      </c>
      <c r="J60" s="39"/>
    </row>
    <row r="61" spans="1:10" ht="51" hidden="1" x14ac:dyDescent="0.25">
      <c r="A61" s="17">
        <v>45173</v>
      </c>
      <c r="B61" s="19">
        <v>4</v>
      </c>
      <c r="C61" s="18" t="s">
        <v>756</v>
      </c>
      <c r="D61" s="18"/>
      <c r="E61" s="42" t="s">
        <v>93</v>
      </c>
      <c r="F61" s="42"/>
      <c r="G61" s="42"/>
      <c r="H61" s="47"/>
      <c r="I61" s="47">
        <v>45173</v>
      </c>
      <c r="J61" s="39"/>
    </row>
    <row r="62" spans="1:10" ht="89.25" hidden="1" x14ac:dyDescent="0.25">
      <c r="A62" s="17">
        <v>45173</v>
      </c>
      <c r="B62" s="19">
        <v>5</v>
      </c>
      <c r="C62" s="18" t="s">
        <v>757</v>
      </c>
      <c r="D62" s="18"/>
      <c r="E62" s="42" t="s">
        <v>93</v>
      </c>
      <c r="F62" s="42"/>
      <c r="G62" s="42"/>
      <c r="H62" s="47"/>
      <c r="I62" s="47">
        <v>45173</v>
      </c>
      <c r="J62" s="39"/>
    </row>
    <row r="63" spans="1:10" ht="25.5" hidden="1" x14ac:dyDescent="0.25">
      <c r="A63" s="17">
        <v>45173</v>
      </c>
      <c r="B63" s="19">
        <v>6</v>
      </c>
      <c r="C63" s="18" t="s">
        <v>758</v>
      </c>
      <c r="D63" s="18"/>
      <c r="E63" s="42" t="s">
        <v>93</v>
      </c>
      <c r="F63" s="42"/>
      <c r="G63" s="42"/>
      <c r="H63" s="47"/>
      <c r="I63" s="47">
        <v>45173</v>
      </c>
      <c r="J63" s="39"/>
    </row>
    <row r="64" spans="1:10" ht="76.5" hidden="1" x14ac:dyDescent="0.25">
      <c r="A64" s="17">
        <v>45173</v>
      </c>
      <c r="B64" s="19">
        <v>7</v>
      </c>
      <c r="C64" s="18" t="s">
        <v>759</v>
      </c>
      <c r="D64" s="18"/>
      <c r="E64" s="42" t="s">
        <v>93</v>
      </c>
      <c r="F64" s="42"/>
      <c r="G64" s="42"/>
      <c r="H64" s="47"/>
      <c r="I64" s="47">
        <v>45173</v>
      </c>
      <c r="J64" s="39"/>
    </row>
    <row r="65" spans="1:10" ht="25.5" hidden="1" x14ac:dyDescent="0.25">
      <c r="A65" s="17">
        <v>45173</v>
      </c>
      <c r="B65" s="19">
        <v>8</v>
      </c>
      <c r="C65" s="18" t="s">
        <v>760</v>
      </c>
      <c r="D65" s="18"/>
      <c r="E65" s="42" t="s">
        <v>93</v>
      </c>
      <c r="F65" s="42"/>
      <c r="G65" s="42"/>
      <c r="H65" s="47"/>
      <c r="I65" s="47">
        <v>45173</v>
      </c>
      <c r="J65" s="39"/>
    </row>
    <row r="66" spans="1:10" ht="76.5" hidden="1" x14ac:dyDescent="0.25">
      <c r="A66" s="17">
        <v>45173</v>
      </c>
      <c r="B66" s="19">
        <v>9</v>
      </c>
      <c r="C66" s="18" t="s">
        <v>761</v>
      </c>
      <c r="D66" s="18" t="s">
        <v>762</v>
      </c>
      <c r="E66" s="42" t="s">
        <v>93</v>
      </c>
      <c r="F66" s="19" t="s">
        <v>780</v>
      </c>
      <c r="G66" s="42" t="s">
        <v>36</v>
      </c>
      <c r="H66" s="17">
        <v>45236</v>
      </c>
      <c r="I66" s="17">
        <v>45236</v>
      </c>
      <c r="J66" s="39" t="s">
        <v>972</v>
      </c>
    </row>
    <row r="67" spans="1:10" ht="204" hidden="1" x14ac:dyDescent="0.25">
      <c r="A67" s="17">
        <v>45173</v>
      </c>
      <c r="B67" s="19">
        <v>10</v>
      </c>
      <c r="C67" s="18" t="s">
        <v>763</v>
      </c>
      <c r="D67" s="18"/>
      <c r="E67" s="42" t="s">
        <v>93</v>
      </c>
      <c r="F67" s="42"/>
      <c r="G67" s="42"/>
      <c r="H67" s="47"/>
      <c r="I67" s="47">
        <v>45173</v>
      </c>
      <c r="J67" s="39"/>
    </row>
    <row r="68" spans="1:10" ht="63.75" hidden="1" x14ac:dyDescent="0.25">
      <c r="A68" s="17">
        <v>45173</v>
      </c>
      <c r="B68" s="19">
        <v>11</v>
      </c>
      <c r="C68" s="18" t="s">
        <v>764</v>
      </c>
      <c r="D68" s="18" t="s">
        <v>765</v>
      </c>
      <c r="E68" s="42" t="s">
        <v>93</v>
      </c>
      <c r="F68" s="42"/>
      <c r="G68" s="42" t="s">
        <v>294</v>
      </c>
      <c r="H68" s="17">
        <v>45236</v>
      </c>
      <c r="I68" s="17">
        <v>45236</v>
      </c>
      <c r="J68" s="18" t="s">
        <v>973</v>
      </c>
    </row>
    <row r="69" spans="1:10" ht="76.5" hidden="1" x14ac:dyDescent="0.25">
      <c r="A69" s="17">
        <v>45173</v>
      </c>
      <c r="B69" s="19">
        <v>12</v>
      </c>
      <c r="C69" s="18" t="s">
        <v>766</v>
      </c>
      <c r="D69" s="18"/>
      <c r="E69" s="42" t="s">
        <v>93</v>
      </c>
      <c r="F69" s="42"/>
      <c r="G69" s="42"/>
      <c r="H69" s="47"/>
      <c r="I69" s="47">
        <v>45173</v>
      </c>
      <c r="J69" s="39"/>
    </row>
    <row r="70" spans="1:10" ht="165.75" hidden="1" x14ac:dyDescent="0.25">
      <c r="A70" s="17">
        <v>45173</v>
      </c>
      <c r="B70" s="19">
        <v>13</v>
      </c>
      <c r="C70" s="18" t="s">
        <v>767</v>
      </c>
      <c r="D70" s="18" t="s">
        <v>768</v>
      </c>
      <c r="E70" s="42" t="s">
        <v>93</v>
      </c>
      <c r="F70" s="42"/>
      <c r="G70" s="42" t="s">
        <v>36</v>
      </c>
      <c r="H70" s="17">
        <v>45236</v>
      </c>
      <c r="I70" s="17">
        <v>45236</v>
      </c>
      <c r="J70" s="39" t="s">
        <v>974</v>
      </c>
    </row>
    <row r="71" spans="1:10" ht="409.5" hidden="1" x14ac:dyDescent="0.25">
      <c r="A71" s="17">
        <v>45173</v>
      </c>
      <c r="B71" s="19">
        <v>14</v>
      </c>
      <c r="C71" s="18" t="s">
        <v>769</v>
      </c>
      <c r="D71" s="18"/>
      <c r="E71" s="42" t="s">
        <v>93</v>
      </c>
      <c r="F71" s="42"/>
      <c r="G71" s="42"/>
      <c r="H71" s="47"/>
      <c r="I71" s="47">
        <v>45173</v>
      </c>
      <c r="J71" s="39"/>
    </row>
    <row r="72" spans="1:10" ht="51" x14ac:dyDescent="0.25">
      <c r="A72" s="17">
        <v>45173</v>
      </c>
      <c r="B72" s="19">
        <v>15</v>
      </c>
      <c r="C72" s="18" t="s">
        <v>770</v>
      </c>
      <c r="D72" s="18" t="s">
        <v>771</v>
      </c>
      <c r="E72" s="42" t="s">
        <v>6</v>
      </c>
      <c r="F72" s="42"/>
      <c r="G72" s="42" t="s">
        <v>36</v>
      </c>
      <c r="H72" s="17">
        <v>45236</v>
      </c>
      <c r="I72" s="47"/>
      <c r="J72" s="18" t="s">
        <v>975</v>
      </c>
    </row>
    <row r="73" spans="1:10" ht="76.5" hidden="1" x14ac:dyDescent="0.25">
      <c r="A73" s="17">
        <v>45173</v>
      </c>
      <c r="B73" s="19">
        <v>16</v>
      </c>
      <c r="C73" s="18" t="s">
        <v>772</v>
      </c>
      <c r="D73" s="18" t="s">
        <v>773</v>
      </c>
      <c r="E73" s="42" t="s">
        <v>93</v>
      </c>
      <c r="F73" s="42" t="s">
        <v>721</v>
      </c>
      <c r="G73" s="42" t="s">
        <v>40</v>
      </c>
      <c r="H73" s="17">
        <v>45236</v>
      </c>
      <c r="I73" s="17">
        <v>45236</v>
      </c>
      <c r="J73" s="39" t="s">
        <v>976</v>
      </c>
    </row>
    <row r="74" spans="1:10" ht="63.75" hidden="1" x14ac:dyDescent="0.25">
      <c r="A74" s="17">
        <v>45173</v>
      </c>
      <c r="B74" s="19">
        <v>17</v>
      </c>
      <c r="C74" s="18" t="s">
        <v>774</v>
      </c>
      <c r="D74" s="18" t="s">
        <v>775</v>
      </c>
      <c r="E74" s="42" t="s">
        <v>93</v>
      </c>
      <c r="F74" s="42"/>
      <c r="G74" s="42" t="s">
        <v>36</v>
      </c>
      <c r="H74" s="17">
        <v>45236</v>
      </c>
      <c r="I74" s="17">
        <v>45236</v>
      </c>
      <c r="J74" s="39" t="s">
        <v>977</v>
      </c>
    </row>
    <row r="75" spans="1:10" ht="76.5" x14ac:dyDescent="0.25">
      <c r="A75" s="81">
        <v>45173</v>
      </c>
      <c r="B75" s="19">
        <v>18</v>
      </c>
      <c r="C75" s="18" t="s">
        <v>776</v>
      </c>
      <c r="D75" s="18" t="s">
        <v>777</v>
      </c>
      <c r="E75" s="42" t="s">
        <v>6</v>
      </c>
      <c r="F75" s="48"/>
      <c r="G75" s="42" t="s">
        <v>36</v>
      </c>
      <c r="H75" s="17">
        <v>45236</v>
      </c>
      <c r="I75" s="56"/>
      <c r="J75" s="18" t="s">
        <v>978</v>
      </c>
    </row>
    <row r="76" spans="1:10" ht="38.25" hidden="1" x14ac:dyDescent="0.25">
      <c r="A76" s="17">
        <v>45236</v>
      </c>
      <c r="B76" s="19">
        <v>1</v>
      </c>
      <c r="C76" s="18" t="s">
        <v>979</v>
      </c>
      <c r="D76" s="18"/>
      <c r="E76" s="19" t="s">
        <v>93</v>
      </c>
      <c r="F76" s="19"/>
      <c r="G76" s="19"/>
      <c r="H76" s="17"/>
      <c r="I76" s="17">
        <v>45236</v>
      </c>
      <c r="J76" s="18"/>
    </row>
    <row r="77" spans="1:10" ht="25.5" hidden="1" x14ac:dyDescent="0.25">
      <c r="A77" s="17">
        <v>45236</v>
      </c>
      <c r="B77" s="19">
        <v>2</v>
      </c>
      <c r="C77" s="18" t="s">
        <v>980</v>
      </c>
      <c r="D77" s="18"/>
      <c r="E77" s="19" t="s">
        <v>93</v>
      </c>
      <c r="F77" s="19"/>
      <c r="G77" s="19"/>
      <c r="H77" s="17"/>
      <c r="I77" s="17">
        <v>45236</v>
      </c>
      <c r="J77" s="18"/>
    </row>
    <row r="78" spans="1:10" ht="51" hidden="1" x14ac:dyDescent="0.25">
      <c r="A78" s="17">
        <v>45236</v>
      </c>
      <c r="B78" s="19">
        <v>3</v>
      </c>
      <c r="C78" s="18" t="s">
        <v>981</v>
      </c>
      <c r="D78" s="18"/>
      <c r="E78" s="19" t="s">
        <v>93</v>
      </c>
      <c r="F78" s="19"/>
      <c r="G78" s="19"/>
      <c r="H78" s="17"/>
      <c r="I78" s="17">
        <v>45236</v>
      </c>
      <c r="J78" s="18"/>
    </row>
    <row r="79" spans="1:10" ht="51" hidden="1" x14ac:dyDescent="0.25">
      <c r="A79" s="17">
        <v>45236</v>
      </c>
      <c r="B79" s="19">
        <v>4</v>
      </c>
      <c r="C79" s="18" t="s">
        <v>982</v>
      </c>
      <c r="D79" s="18"/>
      <c r="E79" s="19" t="s">
        <v>93</v>
      </c>
      <c r="F79" s="19"/>
      <c r="G79" s="19"/>
      <c r="H79" s="17"/>
      <c r="I79" s="17">
        <v>45236</v>
      </c>
      <c r="J79" s="18"/>
    </row>
    <row r="80" spans="1:10" ht="76.5" hidden="1" x14ac:dyDescent="0.25">
      <c r="A80" s="17">
        <v>45236</v>
      </c>
      <c r="B80" s="19">
        <v>5</v>
      </c>
      <c r="C80" s="18" t="s">
        <v>983</v>
      </c>
      <c r="D80" s="18"/>
      <c r="E80" s="19" t="s">
        <v>93</v>
      </c>
      <c r="F80" s="19"/>
      <c r="G80" s="19"/>
      <c r="H80" s="17"/>
      <c r="I80" s="17">
        <v>45236</v>
      </c>
      <c r="J80" s="18"/>
    </row>
    <row r="81" spans="1:10" ht="102" hidden="1" x14ac:dyDescent="0.25">
      <c r="A81" s="17">
        <v>45236</v>
      </c>
      <c r="B81" s="19">
        <v>6</v>
      </c>
      <c r="C81" s="18" t="s">
        <v>984</v>
      </c>
      <c r="D81" s="18"/>
      <c r="E81" s="19" t="s">
        <v>93</v>
      </c>
      <c r="F81" s="19"/>
      <c r="G81" s="19"/>
      <c r="H81" s="17"/>
      <c r="I81" s="17">
        <v>45236</v>
      </c>
      <c r="J81" s="18"/>
    </row>
    <row r="82" spans="1:10" ht="89.25" x14ac:dyDescent="0.25">
      <c r="A82" s="17">
        <v>45236</v>
      </c>
      <c r="B82" s="19">
        <v>7</v>
      </c>
      <c r="C82" s="18" t="s">
        <v>985</v>
      </c>
      <c r="D82" s="18" t="s">
        <v>986</v>
      </c>
      <c r="E82" s="19" t="s">
        <v>6</v>
      </c>
      <c r="F82" s="19"/>
      <c r="G82" s="19" t="s">
        <v>990</v>
      </c>
      <c r="H82" s="17">
        <v>45236</v>
      </c>
      <c r="I82" s="17"/>
      <c r="J82" s="18"/>
    </row>
    <row r="83" spans="1:10" ht="25.5" hidden="1" x14ac:dyDescent="0.25">
      <c r="A83" s="17">
        <v>45236</v>
      </c>
      <c r="B83" s="19">
        <v>8</v>
      </c>
      <c r="C83" s="18" t="s">
        <v>987</v>
      </c>
      <c r="D83" s="18"/>
      <c r="E83" s="19" t="s">
        <v>93</v>
      </c>
      <c r="F83" s="19"/>
      <c r="G83" s="19"/>
      <c r="H83" s="17"/>
      <c r="I83" s="17">
        <v>45236</v>
      </c>
      <c r="J83" s="18"/>
    </row>
    <row r="84" spans="1:10" ht="76.5" x14ac:dyDescent="0.25">
      <c r="A84" s="17">
        <v>45236</v>
      </c>
      <c r="B84" s="19">
        <v>9</v>
      </c>
      <c r="C84" s="18" t="s">
        <v>988</v>
      </c>
      <c r="D84" s="18" t="s">
        <v>989</v>
      </c>
      <c r="E84" s="19" t="s">
        <v>6</v>
      </c>
      <c r="F84" s="19"/>
      <c r="G84" s="19" t="s">
        <v>36</v>
      </c>
      <c r="H84" s="17">
        <v>45236</v>
      </c>
      <c r="I84" s="17"/>
      <c r="J84" s="18"/>
    </row>
    <row r="85" spans="1:10" ht="168" hidden="1" customHeight="1" x14ac:dyDescent="0.25">
      <c r="A85" s="17">
        <v>45236</v>
      </c>
      <c r="B85" s="19">
        <v>10</v>
      </c>
      <c r="C85" s="18" t="s">
        <v>991</v>
      </c>
      <c r="D85" s="18"/>
      <c r="E85" s="19" t="s">
        <v>93</v>
      </c>
      <c r="F85" s="19"/>
      <c r="G85" s="19"/>
      <c r="H85" s="17"/>
      <c r="I85" s="17">
        <v>45236</v>
      </c>
      <c r="J85" s="18"/>
    </row>
    <row r="86" spans="1:10" ht="51" x14ac:dyDescent="0.25">
      <c r="A86" s="17">
        <v>45236</v>
      </c>
      <c r="B86" s="19">
        <v>11</v>
      </c>
      <c r="C86" s="18" t="s">
        <v>994</v>
      </c>
      <c r="D86" s="18" t="s">
        <v>992</v>
      </c>
      <c r="E86" s="19" t="s">
        <v>6</v>
      </c>
      <c r="F86" s="19"/>
      <c r="G86" s="19" t="s">
        <v>993</v>
      </c>
      <c r="H86" s="17">
        <v>45236</v>
      </c>
      <c r="I86" s="17"/>
      <c r="J86" s="18"/>
    </row>
    <row r="87" spans="1:10" ht="25.5" x14ac:dyDescent="0.25">
      <c r="A87" s="17">
        <v>45236</v>
      </c>
      <c r="B87" s="19">
        <v>12</v>
      </c>
      <c r="C87" s="18" t="s">
        <v>995</v>
      </c>
      <c r="D87" s="18" t="s">
        <v>996</v>
      </c>
      <c r="E87" s="19" t="s">
        <v>6</v>
      </c>
      <c r="F87" s="19"/>
      <c r="G87" s="19" t="s">
        <v>35</v>
      </c>
      <c r="H87" s="17">
        <v>45236</v>
      </c>
      <c r="I87" s="17"/>
      <c r="J87" s="18"/>
    </row>
    <row r="88" spans="1:10" ht="38.25" x14ac:dyDescent="0.25">
      <c r="A88" s="17">
        <v>45236</v>
      </c>
      <c r="B88" s="19">
        <v>13</v>
      </c>
      <c r="C88" s="61" t="s">
        <v>997</v>
      </c>
      <c r="D88" s="18" t="s">
        <v>998</v>
      </c>
      <c r="E88" s="19" t="s">
        <v>6</v>
      </c>
      <c r="F88" s="19"/>
      <c r="G88" s="19" t="s">
        <v>35</v>
      </c>
      <c r="H88" s="17">
        <v>45236</v>
      </c>
      <c r="I88" s="17"/>
      <c r="J88" s="18"/>
    </row>
    <row r="89" spans="1:10" ht="51" x14ac:dyDescent="0.25">
      <c r="A89" s="17">
        <v>45236</v>
      </c>
      <c r="B89" s="19">
        <v>14</v>
      </c>
      <c r="C89" s="61" t="s">
        <v>999</v>
      </c>
      <c r="D89" s="18" t="s">
        <v>1000</v>
      </c>
      <c r="E89" s="19" t="s">
        <v>6</v>
      </c>
      <c r="F89" s="19"/>
      <c r="G89" s="19" t="s">
        <v>35</v>
      </c>
      <c r="H89" s="17">
        <v>45236</v>
      </c>
      <c r="I89" s="17"/>
      <c r="J89" s="18"/>
    </row>
  </sheetData>
  <autoFilter ref="A6:J89"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pageSetUpPr fitToPage="1"/>
  </sheetPr>
  <dimension ref="A1:J35"/>
  <sheetViews>
    <sheetView zoomScale="80" zoomScaleNormal="80" workbookViewId="0">
      <pane ySplit="6" topLeftCell="A28" activePane="bottomLeft" state="frozen"/>
      <selection activeCell="C17" sqref="C17"/>
      <selection pane="bottomLeft" activeCell="I35" sqref="I35"/>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7" t="s">
        <v>277</v>
      </c>
      <c r="B1" s="2"/>
      <c r="C1" s="2"/>
      <c r="D1" s="2"/>
      <c r="E1" s="2"/>
      <c r="F1" s="2"/>
      <c r="G1" s="2"/>
      <c r="H1" s="1"/>
      <c r="I1" s="1"/>
      <c r="J1" s="2"/>
    </row>
    <row r="2" spans="1:10" ht="15.75" x14ac:dyDescent="0.25">
      <c r="A2" s="8" t="str">
        <f>'Monthly Meetings'!A2</f>
        <v>May 2023 - April 2024 inclusive (with carried forward items)</v>
      </c>
      <c r="B2" s="2"/>
      <c r="C2" s="2"/>
      <c r="D2" s="2"/>
      <c r="E2" s="2"/>
      <c r="F2" s="2"/>
      <c r="G2" s="2"/>
      <c r="H2" s="1"/>
      <c r="I2" s="1"/>
      <c r="J2" s="2"/>
    </row>
    <row r="3" spans="1:10" x14ac:dyDescent="0.25">
      <c r="A3" s="6"/>
      <c r="B3" s="2"/>
      <c r="C3" s="2"/>
      <c r="D3" s="2"/>
      <c r="E3" s="2"/>
      <c r="F3" s="2"/>
      <c r="G3" s="2"/>
      <c r="H3" s="1"/>
      <c r="I3" s="1"/>
      <c r="J3" s="2"/>
    </row>
    <row r="4" spans="1:10" x14ac:dyDescent="0.25">
      <c r="A4" s="6">
        <v>45208</v>
      </c>
      <c r="B4" s="2"/>
      <c r="C4" s="2"/>
      <c r="D4" s="2"/>
      <c r="E4" s="2"/>
      <c r="F4" s="2"/>
      <c r="G4" s="2"/>
      <c r="H4" s="1"/>
      <c r="I4" s="1"/>
      <c r="J4" s="2"/>
    </row>
    <row r="5" spans="1:10" x14ac:dyDescent="0.25">
      <c r="A5" s="1"/>
      <c r="B5" s="2"/>
      <c r="C5" s="2"/>
      <c r="D5" s="2"/>
      <c r="E5" s="2"/>
      <c r="F5" s="2"/>
      <c r="G5" s="2"/>
      <c r="H5" s="1"/>
      <c r="I5" s="1"/>
      <c r="J5" s="2"/>
    </row>
    <row r="6" spans="1:10" ht="38.25" x14ac:dyDescent="0.25">
      <c r="A6" s="31" t="s">
        <v>0</v>
      </c>
      <c r="B6" s="32" t="s">
        <v>7</v>
      </c>
      <c r="C6" s="32" t="s">
        <v>282</v>
      </c>
      <c r="D6" s="32" t="s">
        <v>1</v>
      </c>
      <c r="E6" s="32" t="s">
        <v>9</v>
      </c>
      <c r="F6" s="32" t="s">
        <v>43</v>
      </c>
      <c r="G6" s="32" t="s">
        <v>2</v>
      </c>
      <c r="H6" s="33" t="s">
        <v>3</v>
      </c>
      <c r="I6" s="33" t="s">
        <v>4</v>
      </c>
      <c r="J6" s="32" t="s">
        <v>5</v>
      </c>
    </row>
    <row r="7" spans="1:10" ht="89.25" x14ac:dyDescent="0.25">
      <c r="A7" s="68">
        <v>44801</v>
      </c>
      <c r="B7" s="42">
        <v>10</v>
      </c>
      <c r="C7" s="46" t="s">
        <v>421</v>
      </c>
      <c r="D7" s="46" t="s">
        <v>422</v>
      </c>
      <c r="E7" s="19" t="s">
        <v>93</v>
      </c>
      <c r="F7" s="63" t="s">
        <v>434</v>
      </c>
      <c r="G7" s="9" t="s">
        <v>431</v>
      </c>
      <c r="H7" s="12"/>
      <c r="I7" s="17">
        <v>45138</v>
      </c>
      <c r="J7" s="67" t="s">
        <v>561</v>
      </c>
    </row>
    <row r="8" spans="1:10" ht="63.75" x14ac:dyDescent="0.25">
      <c r="A8" s="68">
        <v>44949</v>
      </c>
      <c r="B8" s="42">
        <v>7</v>
      </c>
      <c r="C8" s="46" t="s">
        <v>432</v>
      </c>
      <c r="D8" s="46" t="s">
        <v>433</v>
      </c>
      <c r="E8" s="19" t="s">
        <v>93</v>
      </c>
      <c r="F8" s="9"/>
      <c r="G8" s="9" t="s">
        <v>36</v>
      </c>
      <c r="H8" s="12"/>
      <c r="I8" s="17">
        <v>45138</v>
      </c>
      <c r="J8" s="67" t="s">
        <v>886</v>
      </c>
    </row>
    <row r="9" spans="1:10" ht="38.25" x14ac:dyDescent="0.25">
      <c r="A9" s="68">
        <v>44949</v>
      </c>
      <c r="B9" s="42">
        <v>8</v>
      </c>
      <c r="C9" s="46" t="s">
        <v>425</v>
      </c>
      <c r="D9" s="46" t="s">
        <v>426</v>
      </c>
      <c r="E9" s="19" t="s">
        <v>93</v>
      </c>
      <c r="F9" s="9"/>
      <c r="G9" s="9" t="s">
        <v>294</v>
      </c>
      <c r="H9" s="42" t="s">
        <v>420</v>
      </c>
      <c r="I9" s="17">
        <v>45138</v>
      </c>
      <c r="J9" s="67" t="s">
        <v>562</v>
      </c>
    </row>
    <row r="10" spans="1:10" ht="191.25" x14ac:dyDescent="0.25">
      <c r="A10" s="68">
        <v>44949</v>
      </c>
      <c r="B10" s="42">
        <v>9</v>
      </c>
      <c r="C10" s="46" t="s">
        <v>427</v>
      </c>
      <c r="D10" s="46" t="s">
        <v>428</v>
      </c>
      <c r="E10" s="19" t="s">
        <v>93</v>
      </c>
      <c r="F10" s="9" t="s">
        <v>30</v>
      </c>
      <c r="G10" s="9" t="s">
        <v>36</v>
      </c>
      <c r="H10" s="42"/>
      <c r="I10" s="17">
        <v>45138</v>
      </c>
      <c r="J10" s="67" t="s">
        <v>561</v>
      </c>
    </row>
    <row r="11" spans="1:10" ht="216.75" x14ac:dyDescent="0.25">
      <c r="A11" s="68">
        <v>44949</v>
      </c>
      <c r="B11" s="42">
        <v>11</v>
      </c>
      <c r="C11" s="18" t="s">
        <v>423</v>
      </c>
      <c r="D11" s="46" t="s">
        <v>424</v>
      </c>
      <c r="E11" s="42" t="s">
        <v>93</v>
      </c>
      <c r="F11" s="42" t="s">
        <v>131</v>
      </c>
      <c r="G11" s="42" t="s">
        <v>294</v>
      </c>
      <c r="H11" s="42"/>
      <c r="I11" s="17">
        <v>45138</v>
      </c>
      <c r="J11" s="46" t="s">
        <v>563</v>
      </c>
    </row>
    <row r="12" spans="1:10" ht="204" x14ac:dyDescent="0.25">
      <c r="A12" s="68">
        <v>44949</v>
      </c>
      <c r="B12" s="42">
        <v>12</v>
      </c>
      <c r="C12" s="18" t="s">
        <v>430</v>
      </c>
      <c r="D12" s="46" t="s">
        <v>429</v>
      </c>
      <c r="E12" s="42" t="s">
        <v>93</v>
      </c>
      <c r="F12" s="42" t="s">
        <v>25</v>
      </c>
      <c r="G12" s="42" t="s">
        <v>36</v>
      </c>
      <c r="H12" s="39"/>
      <c r="I12" s="17">
        <v>45138</v>
      </c>
      <c r="J12" s="67" t="s">
        <v>564</v>
      </c>
    </row>
    <row r="13" spans="1:10" s="2" customFormat="1" ht="25.5" x14ac:dyDescent="0.2">
      <c r="A13" s="20">
        <v>45138</v>
      </c>
      <c r="B13" s="19">
        <v>1</v>
      </c>
      <c r="C13" s="61" t="s">
        <v>567</v>
      </c>
      <c r="D13" s="18"/>
      <c r="E13" s="42" t="s">
        <v>93</v>
      </c>
      <c r="F13" s="18"/>
      <c r="G13" s="18"/>
      <c r="H13" s="18"/>
      <c r="I13" s="17">
        <v>45138</v>
      </c>
      <c r="J13" s="18"/>
    </row>
    <row r="14" spans="1:10" s="2" customFormat="1" ht="76.5" x14ac:dyDescent="0.2">
      <c r="A14" s="20">
        <v>45138</v>
      </c>
      <c r="B14" s="19">
        <v>2</v>
      </c>
      <c r="C14" s="61" t="s">
        <v>568</v>
      </c>
      <c r="D14" s="18"/>
      <c r="E14" s="42" t="s">
        <v>93</v>
      </c>
      <c r="F14" s="18"/>
      <c r="G14" s="18"/>
      <c r="H14" s="18"/>
      <c r="I14" s="17">
        <v>45138</v>
      </c>
      <c r="J14" s="18"/>
    </row>
    <row r="15" spans="1:10" s="2" customFormat="1" ht="25.5" x14ac:dyDescent="0.2">
      <c r="A15" s="20">
        <v>45138</v>
      </c>
      <c r="B15" s="19">
        <v>3</v>
      </c>
      <c r="C15" s="61" t="s">
        <v>569</v>
      </c>
      <c r="D15" s="18"/>
      <c r="E15" s="42" t="s">
        <v>93</v>
      </c>
      <c r="F15" s="18"/>
      <c r="G15" s="18"/>
      <c r="H15" s="18"/>
      <c r="I15" s="17">
        <v>45138</v>
      </c>
      <c r="J15" s="18"/>
    </row>
    <row r="16" spans="1:10" s="2" customFormat="1" ht="51" x14ac:dyDescent="0.2">
      <c r="A16" s="20">
        <v>45138</v>
      </c>
      <c r="B16" s="19">
        <v>4</v>
      </c>
      <c r="C16" s="61" t="s">
        <v>570</v>
      </c>
      <c r="D16" s="18"/>
      <c r="E16" s="42" t="s">
        <v>93</v>
      </c>
      <c r="F16" s="18"/>
      <c r="G16" s="18"/>
      <c r="H16" s="18"/>
      <c r="I16" s="17">
        <v>45138</v>
      </c>
      <c r="J16" s="18"/>
    </row>
    <row r="17" spans="1:10" s="2" customFormat="1" ht="293.25" x14ac:dyDescent="0.2">
      <c r="A17" s="20">
        <v>45138</v>
      </c>
      <c r="B17" s="19">
        <v>5</v>
      </c>
      <c r="C17" s="61" t="s">
        <v>571</v>
      </c>
      <c r="D17" s="18"/>
      <c r="E17" s="42" t="s">
        <v>93</v>
      </c>
      <c r="F17" s="18"/>
      <c r="G17" s="18"/>
      <c r="H17" s="18"/>
      <c r="I17" s="17">
        <v>45138</v>
      </c>
      <c r="J17" s="18"/>
    </row>
    <row r="18" spans="1:10" s="2" customFormat="1" ht="51" x14ac:dyDescent="0.2">
      <c r="A18" s="20">
        <v>45138</v>
      </c>
      <c r="B18" s="19">
        <v>6</v>
      </c>
      <c r="C18" s="61" t="s">
        <v>572</v>
      </c>
      <c r="D18" s="18"/>
      <c r="E18" s="42" t="s">
        <v>93</v>
      </c>
      <c r="F18" s="18"/>
      <c r="G18" s="18"/>
      <c r="H18" s="18"/>
      <c r="I18" s="17">
        <v>45138</v>
      </c>
      <c r="J18" s="18"/>
    </row>
    <row r="19" spans="1:10" s="2" customFormat="1" ht="89.25" x14ac:dyDescent="0.2">
      <c r="A19" s="20">
        <v>45138</v>
      </c>
      <c r="B19" s="19">
        <v>7</v>
      </c>
      <c r="C19" s="61" t="s">
        <v>573</v>
      </c>
      <c r="D19" s="18" t="s">
        <v>874</v>
      </c>
      <c r="E19" s="19" t="s">
        <v>93</v>
      </c>
      <c r="F19" s="19"/>
      <c r="G19" s="19" t="s">
        <v>294</v>
      </c>
      <c r="H19" s="17">
        <v>45208</v>
      </c>
      <c r="I19" s="17">
        <v>45208</v>
      </c>
      <c r="J19" s="18" t="s">
        <v>875</v>
      </c>
    </row>
    <row r="20" spans="1:10" s="2" customFormat="1" ht="63.75" x14ac:dyDescent="0.2">
      <c r="A20" s="20">
        <v>45138</v>
      </c>
      <c r="B20" s="19">
        <v>8</v>
      </c>
      <c r="C20" s="61" t="s">
        <v>574</v>
      </c>
      <c r="D20" s="18" t="s">
        <v>575</v>
      </c>
      <c r="E20" s="19" t="s">
        <v>93</v>
      </c>
      <c r="F20" s="19"/>
      <c r="G20" s="19" t="s">
        <v>36</v>
      </c>
      <c r="H20" s="17">
        <v>45208</v>
      </c>
      <c r="I20" s="17">
        <v>45208</v>
      </c>
      <c r="J20" s="18" t="s">
        <v>875</v>
      </c>
    </row>
    <row r="21" spans="1:10" s="2" customFormat="1" ht="114.75" x14ac:dyDescent="0.2">
      <c r="A21" s="20">
        <v>45138</v>
      </c>
      <c r="B21" s="19">
        <v>9</v>
      </c>
      <c r="C21" s="61" t="s">
        <v>585</v>
      </c>
      <c r="D21" s="18" t="s">
        <v>876</v>
      </c>
      <c r="E21" s="19" t="s">
        <v>93</v>
      </c>
      <c r="F21" s="18"/>
      <c r="G21" s="19" t="s">
        <v>576</v>
      </c>
      <c r="H21" s="17">
        <v>45208</v>
      </c>
      <c r="I21" s="17">
        <v>45208</v>
      </c>
      <c r="J21" s="18" t="s">
        <v>877</v>
      </c>
    </row>
    <row r="22" spans="1:10" s="2" customFormat="1" ht="114.75" x14ac:dyDescent="0.2">
      <c r="A22" s="20">
        <v>45138</v>
      </c>
      <c r="B22" s="19">
        <v>10</v>
      </c>
      <c r="C22" s="61" t="s">
        <v>577</v>
      </c>
      <c r="D22" s="18"/>
      <c r="E22" s="42" t="s">
        <v>93</v>
      </c>
      <c r="F22" s="19"/>
      <c r="G22" s="19"/>
      <c r="H22" s="19"/>
      <c r="I22" s="17">
        <v>45138</v>
      </c>
      <c r="J22" s="18"/>
    </row>
    <row r="23" spans="1:10" s="2" customFormat="1" ht="127.5" x14ac:dyDescent="0.2">
      <c r="A23" s="20">
        <v>45138</v>
      </c>
      <c r="B23" s="19">
        <v>11</v>
      </c>
      <c r="C23" s="61" t="s">
        <v>578</v>
      </c>
      <c r="D23" s="18" t="s">
        <v>878</v>
      </c>
      <c r="E23" s="19" t="s">
        <v>6</v>
      </c>
      <c r="F23" s="63" t="s">
        <v>565</v>
      </c>
      <c r="G23" s="19" t="s">
        <v>579</v>
      </c>
      <c r="H23" s="17">
        <v>45208</v>
      </c>
      <c r="I23" s="19"/>
      <c r="J23" s="18" t="s">
        <v>879</v>
      </c>
    </row>
    <row r="24" spans="1:10" s="2" customFormat="1" ht="203.25" customHeight="1" x14ac:dyDescent="0.2">
      <c r="A24" s="20">
        <v>45138</v>
      </c>
      <c r="B24" s="19">
        <v>12</v>
      </c>
      <c r="C24" s="61" t="s">
        <v>881</v>
      </c>
      <c r="D24" s="18" t="s">
        <v>880</v>
      </c>
      <c r="E24" s="19" t="s">
        <v>93</v>
      </c>
      <c r="F24" s="19" t="s">
        <v>458</v>
      </c>
      <c r="G24" s="19"/>
      <c r="H24" s="17">
        <v>45208</v>
      </c>
      <c r="I24" s="17">
        <v>45208</v>
      </c>
      <c r="J24" s="18" t="s">
        <v>887</v>
      </c>
    </row>
    <row r="25" spans="1:10" s="2" customFormat="1" ht="76.5" x14ac:dyDescent="0.2">
      <c r="A25" s="20">
        <v>45138</v>
      </c>
      <c r="B25" s="19">
        <v>13</v>
      </c>
      <c r="C25" s="61" t="s">
        <v>580</v>
      </c>
      <c r="D25" s="18" t="s">
        <v>581</v>
      </c>
      <c r="E25" s="19" t="s">
        <v>6</v>
      </c>
      <c r="F25" s="19" t="s">
        <v>458</v>
      </c>
      <c r="G25" s="19"/>
      <c r="H25" s="17">
        <v>45208</v>
      </c>
      <c r="I25" s="19"/>
      <c r="J25" s="18" t="s">
        <v>882</v>
      </c>
    </row>
    <row r="26" spans="1:10" s="2" customFormat="1" ht="141.75" customHeight="1" x14ac:dyDescent="0.2">
      <c r="A26" s="20">
        <v>45138</v>
      </c>
      <c r="B26" s="19">
        <v>14</v>
      </c>
      <c r="C26" s="61" t="s">
        <v>582</v>
      </c>
      <c r="D26" s="18" t="s">
        <v>883</v>
      </c>
      <c r="E26" s="19" t="s">
        <v>93</v>
      </c>
      <c r="F26" s="19"/>
      <c r="G26" s="19"/>
      <c r="H26" s="17">
        <v>45208</v>
      </c>
      <c r="I26" s="17">
        <v>45208</v>
      </c>
      <c r="J26" s="18" t="s">
        <v>884</v>
      </c>
    </row>
    <row r="27" spans="1:10" s="2" customFormat="1" ht="197.25" customHeight="1" x14ac:dyDescent="0.2">
      <c r="A27" s="20">
        <v>45138</v>
      </c>
      <c r="B27" s="19">
        <v>15</v>
      </c>
      <c r="C27" s="61" t="s">
        <v>583</v>
      </c>
      <c r="D27" s="18" t="s">
        <v>584</v>
      </c>
      <c r="E27" s="19" t="s">
        <v>93</v>
      </c>
      <c r="F27" s="19"/>
      <c r="G27" s="19"/>
      <c r="H27" s="17">
        <v>45208</v>
      </c>
      <c r="I27" s="17">
        <v>45208</v>
      </c>
      <c r="J27" s="18" t="s">
        <v>885</v>
      </c>
    </row>
    <row r="28" spans="1:10" ht="38.25" x14ac:dyDescent="0.25">
      <c r="A28" s="20">
        <v>45208</v>
      </c>
      <c r="B28" s="19">
        <v>1</v>
      </c>
      <c r="C28" s="18" t="s">
        <v>889</v>
      </c>
      <c r="D28" s="39"/>
      <c r="E28" s="19" t="s">
        <v>93</v>
      </c>
      <c r="F28" s="39"/>
      <c r="G28" s="39"/>
      <c r="H28" s="17">
        <v>45208</v>
      </c>
      <c r="I28" s="17">
        <v>45208</v>
      </c>
      <c r="J28" s="39"/>
    </row>
    <row r="29" spans="1:10" ht="25.5" x14ac:dyDescent="0.25">
      <c r="A29" s="20">
        <v>45208</v>
      </c>
      <c r="B29" s="19">
        <v>2</v>
      </c>
      <c r="C29" s="18" t="s">
        <v>890</v>
      </c>
      <c r="D29" s="39"/>
      <c r="E29" s="19" t="s">
        <v>93</v>
      </c>
      <c r="F29" s="39"/>
      <c r="G29" s="39"/>
      <c r="H29" s="17">
        <v>45208</v>
      </c>
      <c r="I29" s="17">
        <v>45208</v>
      </c>
      <c r="J29" s="39"/>
    </row>
    <row r="30" spans="1:10" ht="51" x14ac:dyDescent="0.25">
      <c r="A30" s="20">
        <v>45208</v>
      </c>
      <c r="B30" s="19">
        <v>3</v>
      </c>
      <c r="C30" s="18" t="s">
        <v>891</v>
      </c>
      <c r="D30" s="39"/>
      <c r="E30" s="19" t="s">
        <v>93</v>
      </c>
      <c r="F30" s="39"/>
      <c r="G30" s="39"/>
      <c r="H30" s="17">
        <v>45208</v>
      </c>
      <c r="I30" s="17">
        <v>45208</v>
      </c>
      <c r="J30" s="39"/>
    </row>
    <row r="31" spans="1:10" ht="38.25" x14ac:dyDescent="0.25">
      <c r="A31" s="20">
        <v>45208</v>
      </c>
      <c r="B31" s="19">
        <v>4</v>
      </c>
      <c r="C31" s="18" t="s">
        <v>892</v>
      </c>
      <c r="D31" s="39"/>
      <c r="E31" s="19" t="s">
        <v>93</v>
      </c>
      <c r="F31" s="39"/>
      <c r="G31" s="39"/>
      <c r="H31" s="17">
        <v>45208</v>
      </c>
      <c r="I31" s="17">
        <v>45208</v>
      </c>
      <c r="J31" s="39"/>
    </row>
    <row r="32" spans="1:10" ht="51" x14ac:dyDescent="0.25">
      <c r="A32" s="20">
        <v>45208</v>
      </c>
      <c r="B32" s="19">
        <v>5</v>
      </c>
      <c r="C32" s="18" t="s">
        <v>893</v>
      </c>
      <c r="D32" s="39"/>
      <c r="E32" s="19" t="s">
        <v>93</v>
      </c>
      <c r="F32" s="39"/>
      <c r="G32" s="39"/>
      <c r="H32" s="17">
        <v>45208</v>
      </c>
      <c r="I32" s="17">
        <v>45208</v>
      </c>
      <c r="J32" s="39"/>
    </row>
    <row r="33" spans="1:10" ht="127.5" x14ac:dyDescent="0.25">
      <c r="A33" s="20">
        <v>45208</v>
      </c>
      <c r="B33" s="19">
        <v>6</v>
      </c>
      <c r="C33" s="18" t="s">
        <v>894</v>
      </c>
      <c r="D33" s="18" t="s">
        <v>895</v>
      </c>
      <c r="E33" s="19" t="s">
        <v>6</v>
      </c>
      <c r="F33" s="39"/>
      <c r="G33" s="39"/>
      <c r="H33" s="17">
        <v>45208</v>
      </c>
      <c r="I33" s="17"/>
      <c r="J33" s="39"/>
    </row>
    <row r="34" spans="1:10" ht="102" x14ac:dyDescent="0.25">
      <c r="A34" s="20">
        <v>45208</v>
      </c>
      <c r="B34" s="19">
        <v>7</v>
      </c>
      <c r="C34" s="18" t="s">
        <v>896</v>
      </c>
      <c r="D34" s="18" t="s">
        <v>897</v>
      </c>
      <c r="E34" s="19" t="s">
        <v>6</v>
      </c>
      <c r="F34" s="39"/>
      <c r="G34" s="39"/>
      <c r="H34" s="17">
        <v>45208</v>
      </c>
      <c r="I34" s="39"/>
      <c r="J34" s="39"/>
    </row>
    <row r="35" spans="1:10" ht="89.25" x14ac:dyDescent="0.25">
      <c r="A35" s="20">
        <v>45208</v>
      </c>
      <c r="B35" s="19">
        <v>8</v>
      </c>
      <c r="C35" s="18" t="s">
        <v>898</v>
      </c>
      <c r="D35" s="18" t="s">
        <v>899</v>
      </c>
      <c r="E35" s="42" t="s">
        <v>6</v>
      </c>
      <c r="F35" s="39"/>
      <c r="G35" s="39"/>
      <c r="H35" s="17">
        <v>45208</v>
      </c>
      <c r="I35" s="39"/>
      <c r="J35" s="39"/>
    </row>
  </sheetData>
  <autoFilter ref="A6:J27" xr:uid="{8E900145-4B8D-48C5-91D7-3DB0C388C2EC}"/>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58"/>
  <sheetViews>
    <sheetView zoomScale="85" zoomScaleNormal="85" workbookViewId="0">
      <pane ySplit="6" topLeftCell="A26" activePane="bottomLeft" state="frozen"/>
      <selection activeCell="C17" sqref="C17"/>
      <selection pane="bottomLeft" activeCell="G59" sqref="G59"/>
    </sheetView>
  </sheetViews>
  <sheetFormatPr defaultRowHeight="15" x14ac:dyDescent="0.25"/>
  <cols>
    <col min="1" max="1" width="11.28515625" bestFit="1" customWidth="1"/>
    <col min="2" max="2" width="9.140625" style="62"/>
    <col min="3" max="4" width="55.7109375" style="24" customWidth="1"/>
    <col min="5" max="5" width="9.140625" style="62"/>
    <col min="6" max="6" width="10.28515625" style="37" customWidth="1"/>
    <col min="7" max="7" width="25.7109375" customWidth="1"/>
    <col min="8" max="8" width="11.28515625" bestFit="1" customWidth="1"/>
    <col min="9" max="9" width="11.28515625" style="76" bestFit="1" customWidth="1"/>
    <col min="10" max="10" width="111.85546875" customWidth="1"/>
  </cols>
  <sheetData>
    <row r="1" spans="1:10" ht="23.25" x14ac:dyDescent="0.35">
      <c r="A1" s="7" t="s">
        <v>278</v>
      </c>
      <c r="B1" s="27"/>
      <c r="C1" s="14"/>
      <c r="D1" s="14"/>
      <c r="E1" s="27"/>
      <c r="F1" s="44"/>
      <c r="G1" s="2"/>
      <c r="H1" s="1"/>
      <c r="I1" s="74"/>
      <c r="J1" s="2"/>
    </row>
    <row r="2" spans="1:10" ht="15.75" x14ac:dyDescent="0.25">
      <c r="A2" s="8" t="str">
        <f>'Monthly Meetings'!A2</f>
        <v>May 2023 - April 2024 inclusive (with carried forward items)</v>
      </c>
      <c r="B2" s="27"/>
      <c r="C2" s="14"/>
      <c r="D2" s="14"/>
      <c r="E2" s="27"/>
      <c r="F2" s="44"/>
      <c r="G2" s="2"/>
      <c r="H2" s="1"/>
      <c r="I2" s="74"/>
      <c r="J2" s="2"/>
    </row>
    <row r="3" spans="1:10" x14ac:dyDescent="0.25">
      <c r="A3" s="6"/>
      <c r="B3" s="27"/>
      <c r="C3" s="14"/>
      <c r="D3" s="14"/>
      <c r="E3" s="27"/>
      <c r="F3" s="44"/>
      <c r="G3" s="2"/>
      <c r="H3" s="1"/>
      <c r="I3" s="74"/>
      <c r="J3" s="2"/>
    </row>
    <row r="4" spans="1:10" x14ac:dyDescent="0.25">
      <c r="A4" s="6">
        <v>45194</v>
      </c>
      <c r="B4" s="27"/>
      <c r="C4" s="14"/>
      <c r="D4" s="14"/>
      <c r="E4" s="27"/>
      <c r="F4" s="44"/>
      <c r="G4" s="2"/>
      <c r="H4" s="1"/>
      <c r="I4" s="74"/>
      <c r="J4" s="2"/>
    </row>
    <row r="5" spans="1:10" x14ac:dyDescent="0.25">
      <c r="A5" s="1"/>
      <c r="B5" s="27"/>
      <c r="C5" s="14"/>
      <c r="D5" s="14"/>
      <c r="E5" s="27"/>
      <c r="F5" s="44"/>
      <c r="G5" s="2"/>
      <c r="H5" s="1"/>
      <c r="I5" s="74"/>
      <c r="J5" s="2"/>
    </row>
    <row r="6" spans="1:10" ht="38.25" x14ac:dyDescent="0.25">
      <c r="A6" s="34" t="s">
        <v>0</v>
      </c>
      <c r="B6" s="35" t="s">
        <v>7</v>
      </c>
      <c r="C6" s="35" t="s">
        <v>282</v>
      </c>
      <c r="D6" s="35" t="s">
        <v>1</v>
      </c>
      <c r="E6" s="35" t="s">
        <v>9</v>
      </c>
      <c r="F6" s="35" t="s">
        <v>43</v>
      </c>
      <c r="G6" s="35" t="s">
        <v>2</v>
      </c>
      <c r="H6" s="36" t="s">
        <v>3</v>
      </c>
      <c r="I6" s="72" t="s">
        <v>4</v>
      </c>
      <c r="J6" s="35" t="s">
        <v>5</v>
      </c>
    </row>
    <row r="7" spans="1:10" ht="242.25" hidden="1" x14ac:dyDescent="0.25">
      <c r="A7" s="12">
        <v>44312</v>
      </c>
      <c r="B7" s="19" t="s">
        <v>384</v>
      </c>
      <c r="C7" s="11" t="s">
        <v>396</v>
      </c>
      <c r="D7" s="18" t="s">
        <v>383</v>
      </c>
      <c r="E7" s="19" t="s">
        <v>93</v>
      </c>
      <c r="F7" s="78"/>
      <c r="G7" s="9" t="s">
        <v>36</v>
      </c>
      <c r="H7" s="53">
        <v>45131</v>
      </c>
      <c r="I7" s="68">
        <v>45131</v>
      </c>
      <c r="J7" s="43" t="s">
        <v>509</v>
      </c>
    </row>
    <row r="8" spans="1:10" ht="140.25" hidden="1" x14ac:dyDescent="0.25">
      <c r="A8" s="45"/>
      <c r="B8" s="9" t="s">
        <v>338</v>
      </c>
      <c r="C8" s="43" t="s">
        <v>342</v>
      </c>
      <c r="D8" s="18"/>
      <c r="E8" s="19" t="s">
        <v>93</v>
      </c>
      <c r="F8" s="78"/>
      <c r="G8" s="9" t="s">
        <v>36</v>
      </c>
      <c r="H8" s="53">
        <v>45131</v>
      </c>
      <c r="I8" s="68">
        <v>45131</v>
      </c>
      <c r="J8" s="43" t="s">
        <v>512</v>
      </c>
    </row>
    <row r="9" spans="1:10" ht="229.5" hidden="1" x14ac:dyDescent="0.25">
      <c r="A9" s="45"/>
      <c r="B9" s="9" t="s">
        <v>339</v>
      </c>
      <c r="C9" s="11" t="s">
        <v>343</v>
      </c>
      <c r="D9" s="18"/>
      <c r="E9" s="19" t="s">
        <v>93</v>
      </c>
      <c r="F9" s="78"/>
      <c r="G9" s="9" t="s">
        <v>36</v>
      </c>
      <c r="H9" s="53">
        <v>45131</v>
      </c>
      <c r="I9" s="68">
        <v>45131</v>
      </c>
      <c r="J9" s="11" t="s">
        <v>513</v>
      </c>
    </row>
    <row r="10" spans="1:10" ht="165.75" hidden="1" x14ac:dyDescent="0.25">
      <c r="A10" s="2"/>
      <c r="B10" s="9" t="s">
        <v>340</v>
      </c>
      <c r="C10" s="11" t="s">
        <v>344</v>
      </c>
      <c r="D10" s="18"/>
      <c r="E10" s="19" t="s">
        <v>93</v>
      </c>
      <c r="F10" s="78"/>
      <c r="G10" s="9" t="s">
        <v>36</v>
      </c>
      <c r="H10" s="53">
        <v>45131</v>
      </c>
      <c r="I10" s="68">
        <v>45131</v>
      </c>
      <c r="J10" s="11" t="s">
        <v>514</v>
      </c>
    </row>
    <row r="11" spans="1:10" ht="102" hidden="1" x14ac:dyDescent="0.25">
      <c r="A11" s="12">
        <v>44725</v>
      </c>
      <c r="B11" s="19" t="s">
        <v>385</v>
      </c>
      <c r="C11" s="11" t="s">
        <v>387</v>
      </c>
      <c r="D11" s="18" t="s">
        <v>386</v>
      </c>
      <c r="E11" s="19" t="s">
        <v>93</v>
      </c>
      <c r="F11" s="78"/>
      <c r="G11" s="52" t="s">
        <v>294</v>
      </c>
      <c r="H11" s="54">
        <v>45131</v>
      </c>
      <c r="I11" s="68">
        <v>45131</v>
      </c>
      <c r="J11" s="43" t="s">
        <v>516</v>
      </c>
    </row>
    <row r="12" spans="1:10" ht="267.75" hidden="1" x14ac:dyDescent="0.25">
      <c r="A12" s="2"/>
      <c r="B12" s="9" t="s">
        <v>341</v>
      </c>
      <c r="C12" s="11" t="s">
        <v>345</v>
      </c>
      <c r="D12" s="18"/>
      <c r="E12" s="19" t="s">
        <v>93</v>
      </c>
      <c r="F12" s="78"/>
      <c r="G12" s="52" t="s">
        <v>36</v>
      </c>
      <c r="H12" s="53">
        <v>45131</v>
      </c>
      <c r="I12" s="68">
        <v>45131</v>
      </c>
      <c r="J12" s="11" t="s">
        <v>515</v>
      </c>
    </row>
    <row r="13" spans="1:10" ht="102" hidden="1" x14ac:dyDescent="0.25">
      <c r="A13" s="12">
        <v>45125</v>
      </c>
      <c r="B13" s="19" t="s">
        <v>390</v>
      </c>
      <c r="C13" s="11" t="s">
        <v>388</v>
      </c>
      <c r="D13" s="18" t="s">
        <v>389</v>
      </c>
      <c r="E13" s="19" t="s">
        <v>93</v>
      </c>
      <c r="F13" s="78"/>
      <c r="G13" s="9" t="s">
        <v>36</v>
      </c>
      <c r="H13" s="12">
        <v>45131</v>
      </c>
      <c r="I13" s="68">
        <v>45131</v>
      </c>
      <c r="J13" s="43" t="s">
        <v>517</v>
      </c>
    </row>
    <row r="14" spans="1:10" ht="339" hidden="1" customHeight="1" x14ac:dyDescent="0.25">
      <c r="A14" s="12">
        <v>44704</v>
      </c>
      <c r="B14" s="19" t="s">
        <v>391</v>
      </c>
      <c r="C14" s="11" t="s">
        <v>395</v>
      </c>
      <c r="D14" s="18" t="s">
        <v>394</v>
      </c>
      <c r="E14" s="19" t="s">
        <v>93</v>
      </c>
      <c r="F14" s="78"/>
      <c r="G14" s="9" t="s">
        <v>543</v>
      </c>
      <c r="H14" s="53">
        <v>45131</v>
      </c>
      <c r="I14" s="68">
        <v>45131</v>
      </c>
      <c r="J14" s="16" t="s">
        <v>510</v>
      </c>
    </row>
    <row r="15" spans="1:10" ht="89.25" x14ac:dyDescent="0.25">
      <c r="A15" s="12">
        <v>44788</v>
      </c>
      <c r="B15" s="19" t="s">
        <v>392</v>
      </c>
      <c r="C15" s="11" t="s">
        <v>398</v>
      </c>
      <c r="D15" s="18" t="s">
        <v>397</v>
      </c>
      <c r="E15" s="19" t="s">
        <v>6</v>
      </c>
      <c r="F15" s="78"/>
      <c r="G15" s="9" t="s">
        <v>36</v>
      </c>
      <c r="H15" s="53">
        <v>45194</v>
      </c>
      <c r="I15" s="68"/>
      <c r="J15" s="43" t="s">
        <v>842</v>
      </c>
    </row>
    <row r="16" spans="1:10" ht="242.25" hidden="1" x14ac:dyDescent="0.25">
      <c r="A16" s="12">
        <v>44788</v>
      </c>
      <c r="B16" s="19" t="s">
        <v>393</v>
      </c>
      <c r="C16" s="43" t="s">
        <v>518</v>
      </c>
      <c r="D16" s="18" t="s">
        <v>399</v>
      </c>
      <c r="E16" s="19" t="s">
        <v>93</v>
      </c>
      <c r="F16" s="78"/>
      <c r="G16" s="52" t="s">
        <v>347</v>
      </c>
      <c r="H16" s="53">
        <v>45131</v>
      </c>
      <c r="I16" s="68">
        <v>45131</v>
      </c>
      <c r="J16" s="43" t="s">
        <v>519</v>
      </c>
    </row>
    <row r="17" spans="1:10" ht="89.25" x14ac:dyDescent="0.25">
      <c r="A17" s="12">
        <v>44811</v>
      </c>
      <c r="B17" s="19">
        <v>7</v>
      </c>
      <c r="C17" s="11" t="s">
        <v>400</v>
      </c>
      <c r="D17" s="18" t="s">
        <v>401</v>
      </c>
      <c r="E17" s="19" t="s">
        <v>6</v>
      </c>
      <c r="F17" s="78"/>
      <c r="G17" s="9" t="s">
        <v>520</v>
      </c>
      <c r="H17" s="53">
        <v>45194</v>
      </c>
      <c r="I17" s="68"/>
      <c r="J17" s="43" t="s">
        <v>843</v>
      </c>
    </row>
    <row r="18" spans="1:10" ht="76.5" hidden="1" x14ac:dyDescent="0.25">
      <c r="A18" s="12">
        <v>44811</v>
      </c>
      <c r="B18" s="19">
        <v>8</v>
      </c>
      <c r="C18" s="64" t="s">
        <v>402</v>
      </c>
      <c r="D18" s="11" t="s">
        <v>346</v>
      </c>
      <c r="E18" s="19" t="s">
        <v>93</v>
      </c>
      <c r="F18" s="78"/>
      <c r="G18" s="9" t="s">
        <v>36</v>
      </c>
      <c r="H18" s="53">
        <v>45131</v>
      </c>
      <c r="I18" s="68">
        <v>45131</v>
      </c>
      <c r="J18" s="43" t="s">
        <v>511</v>
      </c>
    </row>
    <row r="19" spans="1:10" ht="191.25" hidden="1" x14ac:dyDescent="0.25">
      <c r="A19" s="12">
        <v>44970</v>
      </c>
      <c r="B19" s="19">
        <v>11</v>
      </c>
      <c r="C19" s="11" t="s">
        <v>403</v>
      </c>
      <c r="D19" s="18" t="s">
        <v>404</v>
      </c>
      <c r="E19" s="19" t="s">
        <v>93</v>
      </c>
      <c r="F19" s="78"/>
      <c r="G19" s="9" t="s">
        <v>36</v>
      </c>
      <c r="H19" s="53">
        <v>45131</v>
      </c>
      <c r="I19" s="68">
        <v>45131</v>
      </c>
      <c r="J19" s="43" t="s">
        <v>521</v>
      </c>
    </row>
    <row r="20" spans="1:10" ht="76.5" hidden="1" x14ac:dyDescent="0.25">
      <c r="A20" s="12">
        <v>44970</v>
      </c>
      <c r="B20" s="19">
        <v>17</v>
      </c>
      <c r="C20" s="11" t="s">
        <v>405</v>
      </c>
      <c r="D20" s="18" t="s">
        <v>406</v>
      </c>
      <c r="E20" s="19" t="s">
        <v>93</v>
      </c>
      <c r="F20" s="78"/>
      <c r="G20" s="9" t="s">
        <v>348</v>
      </c>
      <c r="H20" s="53">
        <v>45131</v>
      </c>
      <c r="I20" s="68">
        <v>45131</v>
      </c>
      <c r="J20" s="43" t="s">
        <v>522</v>
      </c>
    </row>
    <row r="21" spans="1:10" s="65" customFormat="1" ht="127.5" x14ac:dyDescent="0.25">
      <c r="A21" s="12">
        <v>45033</v>
      </c>
      <c r="B21" s="9">
        <v>5</v>
      </c>
      <c r="C21" s="25" t="s">
        <v>419</v>
      </c>
      <c r="D21" s="11" t="s">
        <v>523</v>
      </c>
      <c r="E21" s="9" t="s">
        <v>6</v>
      </c>
      <c r="F21" s="63"/>
      <c r="G21" s="9" t="s">
        <v>296</v>
      </c>
      <c r="H21" s="53">
        <v>45194</v>
      </c>
      <c r="I21" s="75"/>
      <c r="J21" s="69" t="s">
        <v>844</v>
      </c>
    </row>
    <row r="22" spans="1:10" ht="63.75" hidden="1" x14ac:dyDescent="0.25">
      <c r="A22" s="12">
        <v>45033</v>
      </c>
      <c r="B22" s="19">
        <v>7</v>
      </c>
      <c r="C22" s="66" t="s">
        <v>408</v>
      </c>
      <c r="D22" s="18" t="s">
        <v>407</v>
      </c>
      <c r="E22" s="19" t="s">
        <v>93</v>
      </c>
      <c r="F22" s="78"/>
      <c r="G22" s="52" t="s">
        <v>36</v>
      </c>
      <c r="H22" s="53">
        <v>45131</v>
      </c>
      <c r="I22" s="68">
        <v>45131</v>
      </c>
      <c r="J22" s="43" t="s">
        <v>524</v>
      </c>
    </row>
    <row r="23" spans="1:10" ht="38.25" hidden="1" x14ac:dyDescent="0.25">
      <c r="A23" s="12">
        <v>45033</v>
      </c>
      <c r="B23" s="19">
        <v>9</v>
      </c>
      <c r="C23" s="66" t="s">
        <v>411</v>
      </c>
      <c r="D23" s="18" t="s">
        <v>412</v>
      </c>
      <c r="E23" s="19" t="s">
        <v>93</v>
      </c>
      <c r="F23" s="78"/>
      <c r="G23" s="52" t="s">
        <v>34</v>
      </c>
      <c r="H23" s="53">
        <v>45131</v>
      </c>
      <c r="I23" s="68">
        <v>45131</v>
      </c>
      <c r="J23" s="43" t="s">
        <v>525</v>
      </c>
    </row>
    <row r="24" spans="1:10" ht="165.75" hidden="1" x14ac:dyDescent="0.25">
      <c r="A24" s="12">
        <v>45033</v>
      </c>
      <c r="B24" s="19">
        <v>11</v>
      </c>
      <c r="C24" s="66" t="s">
        <v>409</v>
      </c>
      <c r="D24" s="18" t="s">
        <v>410</v>
      </c>
      <c r="E24" s="19" t="s">
        <v>93</v>
      </c>
      <c r="F24" s="71" t="s">
        <v>526</v>
      </c>
      <c r="G24" s="52" t="s">
        <v>34</v>
      </c>
      <c r="H24" s="53">
        <v>45131</v>
      </c>
      <c r="I24" s="68">
        <v>45131</v>
      </c>
      <c r="J24" s="43" t="s">
        <v>527</v>
      </c>
    </row>
    <row r="25" spans="1:10" ht="140.25" x14ac:dyDescent="0.25">
      <c r="A25" s="12">
        <v>45033</v>
      </c>
      <c r="B25" s="19">
        <v>12</v>
      </c>
      <c r="C25" s="43" t="s">
        <v>413</v>
      </c>
      <c r="D25" s="18" t="s">
        <v>414</v>
      </c>
      <c r="E25" s="19" t="s">
        <v>6</v>
      </c>
      <c r="F25" s="78"/>
      <c r="G25" s="52" t="s">
        <v>34</v>
      </c>
      <c r="H25" s="53">
        <v>45194</v>
      </c>
      <c r="I25" s="68"/>
      <c r="J25" s="69" t="s">
        <v>845</v>
      </c>
    </row>
    <row r="26" spans="1:10" ht="140.25" x14ac:dyDescent="0.25">
      <c r="A26" s="12">
        <v>45033</v>
      </c>
      <c r="B26" s="19">
        <v>13</v>
      </c>
      <c r="C26" s="43" t="s">
        <v>415</v>
      </c>
      <c r="D26" s="18" t="s">
        <v>416</v>
      </c>
      <c r="E26" s="19" t="s">
        <v>6</v>
      </c>
      <c r="F26" s="78"/>
      <c r="G26" s="52" t="s">
        <v>34</v>
      </c>
      <c r="H26" s="53">
        <v>45194</v>
      </c>
      <c r="I26" s="68"/>
      <c r="J26" s="69" t="s">
        <v>845</v>
      </c>
    </row>
    <row r="27" spans="1:10" ht="89.25" hidden="1" x14ac:dyDescent="0.25">
      <c r="A27" s="12">
        <v>45033</v>
      </c>
      <c r="B27" s="19">
        <v>15</v>
      </c>
      <c r="C27" s="43" t="s">
        <v>418</v>
      </c>
      <c r="D27" s="18" t="s">
        <v>417</v>
      </c>
      <c r="E27" s="19" t="s">
        <v>93</v>
      </c>
      <c r="F27" s="78"/>
      <c r="G27" s="52" t="s">
        <v>36</v>
      </c>
      <c r="H27" s="53">
        <v>45131</v>
      </c>
      <c r="I27" s="68">
        <v>45131</v>
      </c>
      <c r="J27" s="69" t="s">
        <v>528</v>
      </c>
    </row>
    <row r="28" spans="1:10" ht="25.5" hidden="1" x14ac:dyDescent="0.25">
      <c r="A28" s="77">
        <v>45131</v>
      </c>
      <c r="B28" s="19">
        <v>1</v>
      </c>
      <c r="C28" s="61" t="s">
        <v>544</v>
      </c>
      <c r="D28" s="18"/>
      <c r="E28" s="19" t="s">
        <v>93</v>
      </c>
      <c r="F28" s="78"/>
      <c r="G28" s="45"/>
      <c r="H28" s="45"/>
      <c r="I28" s="68">
        <v>45131</v>
      </c>
      <c r="J28" s="45"/>
    </row>
    <row r="29" spans="1:10" ht="41.25" hidden="1" customHeight="1" x14ac:dyDescent="0.25">
      <c r="A29" s="77">
        <v>45131</v>
      </c>
      <c r="B29" s="19">
        <v>2</v>
      </c>
      <c r="C29" s="61" t="s">
        <v>545</v>
      </c>
      <c r="D29" s="18"/>
      <c r="E29" s="19" t="s">
        <v>93</v>
      </c>
      <c r="F29" s="78"/>
      <c r="G29" s="45"/>
      <c r="H29" s="45"/>
      <c r="I29" s="68">
        <v>45131</v>
      </c>
      <c r="J29" s="45"/>
    </row>
    <row r="30" spans="1:10" ht="25.5" hidden="1" x14ac:dyDescent="0.25">
      <c r="A30" s="77">
        <v>45131</v>
      </c>
      <c r="B30" s="19">
        <v>3</v>
      </c>
      <c r="C30" s="61" t="s">
        <v>546</v>
      </c>
      <c r="D30" s="18"/>
      <c r="E30" s="19" t="s">
        <v>93</v>
      </c>
      <c r="F30" s="78"/>
      <c r="G30" s="45"/>
      <c r="H30" s="45"/>
      <c r="I30" s="68">
        <v>45131</v>
      </c>
      <c r="J30" s="45"/>
    </row>
    <row r="31" spans="1:10" ht="51" hidden="1" x14ac:dyDescent="0.25">
      <c r="A31" s="77">
        <v>45131</v>
      </c>
      <c r="B31" s="19">
        <v>4</v>
      </c>
      <c r="C31" s="61" t="s">
        <v>547</v>
      </c>
      <c r="D31" s="18"/>
      <c r="E31" s="19" t="s">
        <v>93</v>
      </c>
      <c r="F31" s="78"/>
      <c r="G31" s="45"/>
      <c r="H31" s="45"/>
      <c r="I31" s="68">
        <v>45131</v>
      </c>
      <c r="J31" s="45"/>
    </row>
    <row r="32" spans="1:10" ht="38.25" hidden="1" x14ac:dyDescent="0.25">
      <c r="A32" s="77">
        <v>45131</v>
      </c>
      <c r="B32" s="19">
        <v>5</v>
      </c>
      <c r="C32" s="61" t="s">
        <v>548</v>
      </c>
      <c r="D32" s="18"/>
      <c r="E32" s="19" t="s">
        <v>93</v>
      </c>
      <c r="F32" s="78"/>
      <c r="G32" s="45"/>
      <c r="H32" s="45"/>
      <c r="I32" s="68">
        <v>45131</v>
      </c>
      <c r="J32" s="45"/>
    </row>
    <row r="33" spans="1:10" ht="409.5" hidden="1" x14ac:dyDescent="0.25">
      <c r="A33" s="77">
        <v>45131</v>
      </c>
      <c r="B33" s="19">
        <v>6</v>
      </c>
      <c r="C33" s="61" t="s">
        <v>549</v>
      </c>
      <c r="D33" s="18"/>
      <c r="E33" s="19" t="s">
        <v>93</v>
      </c>
      <c r="F33" s="78"/>
      <c r="G33" s="45"/>
      <c r="H33" s="45"/>
      <c r="I33" s="68">
        <v>45131</v>
      </c>
      <c r="J33" s="45"/>
    </row>
    <row r="34" spans="1:10" ht="25.5" hidden="1" x14ac:dyDescent="0.25">
      <c r="A34" s="77">
        <v>45131</v>
      </c>
      <c r="B34" s="19">
        <v>7</v>
      </c>
      <c r="C34" s="61" t="s">
        <v>550</v>
      </c>
      <c r="D34" s="18"/>
      <c r="E34" s="19" t="s">
        <v>93</v>
      </c>
      <c r="F34" s="78"/>
      <c r="G34" s="52" t="s">
        <v>38</v>
      </c>
      <c r="H34" s="53">
        <v>45194</v>
      </c>
      <c r="I34" s="68">
        <v>45194</v>
      </c>
      <c r="J34" s="39" t="s">
        <v>846</v>
      </c>
    </row>
    <row r="35" spans="1:10" ht="153" x14ac:dyDescent="0.25">
      <c r="A35" s="77">
        <v>45131</v>
      </c>
      <c r="B35" s="19">
        <v>8</v>
      </c>
      <c r="C35" s="61" t="s">
        <v>551</v>
      </c>
      <c r="D35" s="18" t="s">
        <v>552</v>
      </c>
      <c r="E35" s="19" t="s">
        <v>6</v>
      </c>
      <c r="F35" s="78"/>
      <c r="G35" s="9" t="s">
        <v>553</v>
      </c>
      <c r="H35" s="53">
        <v>45194</v>
      </c>
      <c r="I35" s="68"/>
      <c r="J35" s="39" t="s">
        <v>847</v>
      </c>
    </row>
    <row r="36" spans="1:10" ht="63.75" hidden="1" x14ac:dyDescent="0.25">
      <c r="A36" s="77">
        <v>45131</v>
      </c>
      <c r="B36" s="19">
        <v>9</v>
      </c>
      <c r="C36" s="61" t="s">
        <v>554</v>
      </c>
      <c r="D36" s="18"/>
      <c r="E36" s="19" t="s">
        <v>93</v>
      </c>
      <c r="F36" s="78"/>
      <c r="G36" s="45"/>
      <c r="H36" s="45"/>
      <c r="I36" s="68">
        <v>45131</v>
      </c>
      <c r="J36" s="45"/>
    </row>
    <row r="37" spans="1:10" ht="76.5" hidden="1" x14ac:dyDescent="0.25">
      <c r="A37" s="77">
        <v>45131</v>
      </c>
      <c r="B37" s="19">
        <v>9</v>
      </c>
      <c r="C37" s="11" t="s">
        <v>529</v>
      </c>
      <c r="D37" s="18"/>
      <c r="E37" s="19" t="s">
        <v>93</v>
      </c>
      <c r="F37" s="78"/>
      <c r="G37" s="9" t="s">
        <v>537</v>
      </c>
      <c r="H37" s="68">
        <v>45131</v>
      </c>
      <c r="I37" s="68">
        <v>45131</v>
      </c>
      <c r="J37" s="11" t="s">
        <v>541</v>
      </c>
    </row>
    <row r="38" spans="1:10" ht="102" x14ac:dyDescent="0.25">
      <c r="A38" s="77">
        <v>45131</v>
      </c>
      <c r="B38" s="19">
        <v>9</v>
      </c>
      <c r="C38" s="11" t="s">
        <v>530</v>
      </c>
      <c r="D38" s="18"/>
      <c r="E38" s="19" t="s">
        <v>6</v>
      </c>
      <c r="F38" s="78"/>
      <c r="G38" s="9" t="s">
        <v>537</v>
      </c>
      <c r="H38" s="53">
        <v>45194</v>
      </c>
      <c r="I38" s="68"/>
      <c r="J38" s="11" t="s">
        <v>848</v>
      </c>
    </row>
    <row r="39" spans="1:10" ht="89.25" hidden="1" x14ac:dyDescent="0.25">
      <c r="A39" s="77">
        <v>45131</v>
      </c>
      <c r="B39" s="19">
        <v>9</v>
      </c>
      <c r="C39" s="11" t="s">
        <v>531</v>
      </c>
      <c r="D39" s="18"/>
      <c r="E39" s="19" t="s">
        <v>93</v>
      </c>
      <c r="F39" s="78"/>
      <c r="G39" s="9" t="s">
        <v>537</v>
      </c>
      <c r="H39" s="53">
        <v>45194</v>
      </c>
      <c r="I39" s="68">
        <v>45194</v>
      </c>
      <c r="J39" s="11" t="s">
        <v>849</v>
      </c>
    </row>
    <row r="40" spans="1:10" ht="102" hidden="1" x14ac:dyDescent="0.25">
      <c r="A40" s="77">
        <v>45131</v>
      </c>
      <c r="B40" s="19">
        <v>9</v>
      </c>
      <c r="C40" s="11" t="s">
        <v>532</v>
      </c>
      <c r="D40" s="18"/>
      <c r="E40" s="19" t="s">
        <v>93</v>
      </c>
      <c r="F40" s="71" t="s">
        <v>538</v>
      </c>
      <c r="G40" s="9" t="s">
        <v>537</v>
      </c>
      <c r="H40" s="68">
        <v>45131</v>
      </c>
      <c r="I40" s="68">
        <v>45131</v>
      </c>
      <c r="J40" s="11" t="s">
        <v>542</v>
      </c>
    </row>
    <row r="41" spans="1:10" ht="300" customHeight="1" x14ac:dyDescent="0.25">
      <c r="A41" s="77">
        <v>45131</v>
      </c>
      <c r="B41" s="9">
        <v>9</v>
      </c>
      <c r="C41" s="43" t="s">
        <v>539</v>
      </c>
      <c r="D41" s="18"/>
      <c r="E41" s="19" t="s">
        <v>6</v>
      </c>
      <c r="F41" s="63" t="s">
        <v>24</v>
      </c>
      <c r="G41" s="52" t="s">
        <v>294</v>
      </c>
      <c r="H41" s="53">
        <v>45194</v>
      </c>
      <c r="I41" s="73"/>
      <c r="J41" s="11" t="s">
        <v>850</v>
      </c>
    </row>
    <row r="42" spans="1:10" ht="127.5" x14ac:dyDescent="0.25">
      <c r="A42" s="77">
        <v>45131</v>
      </c>
      <c r="B42" s="19">
        <v>9</v>
      </c>
      <c r="C42" s="11" t="s">
        <v>533</v>
      </c>
      <c r="D42" s="18"/>
      <c r="E42" s="19" t="s">
        <v>6</v>
      </c>
      <c r="F42" s="63" t="s">
        <v>24</v>
      </c>
      <c r="G42" s="9" t="s">
        <v>294</v>
      </c>
      <c r="H42" s="53">
        <v>45194</v>
      </c>
      <c r="I42" s="68"/>
      <c r="J42" s="11" t="s">
        <v>851</v>
      </c>
    </row>
    <row r="43" spans="1:10" ht="114.75" hidden="1" x14ac:dyDescent="0.25">
      <c r="A43" s="77">
        <v>45131</v>
      </c>
      <c r="B43" s="19">
        <v>9</v>
      </c>
      <c r="C43" s="11" t="s">
        <v>534</v>
      </c>
      <c r="D43" s="18"/>
      <c r="E43" s="19" t="s">
        <v>93</v>
      </c>
      <c r="F43" s="71" t="s">
        <v>538</v>
      </c>
      <c r="G43" s="9" t="s">
        <v>537</v>
      </c>
      <c r="H43" s="68">
        <v>45131</v>
      </c>
      <c r="I43" s="68">
        <v>45131</v>
      </c>
      <c r="J43" s="11" t="s">
        <v>540</v>
      </c>
    </row>
    <row r="44" spans="1:10" ht="63.75" x14ac:dyDescent="0.25">
      <c r="A44" s="77">
        <v>45131</v>
      </c>
      <c r="B44" s="19">
        <v>9</v>
      </c>
      <c r="C44" s="11" t="s">
        <v>535</v>
      </c>
      <c r="D44" s="18"/>
      <c r="E44" s="19" t="s">
        <v>6</v>
      </c>
      <c r="F44" s="78"/>
      <c r="G44" s="9" t="s">
        <v>537</v>
      </c>
      <c r="H44" s="53">
        <v>45194</v>
      </c>
      <c r="I44" s="68"/>
      <c r="J44" s="11" t="s">
        <v>852</v>
      </c>
    </row>
    <row r="45" spans="1:10" ht="63.75" x14ac:dyDescent="0.25">
      <c r="A45" s="77">
        <v>45131</v>
      </c>
      <c r="B45" s="19">
        <v>9</v>
      </c>
      <c r="C45" s="11" t="s">
        <v>536</v>
      </c>
      <c r="D45" s="18"/>
      <c r="E45" s="19" t="s">
        <v>6</v>
      </c>
      <c r="F45" s="78"/>
      <c r="G45" s="9" t="s">
        <v>537</v>
      </c>
      <c r="H45" s="53">
        <v>45194</v>
      </c>
      <c r="I45" s="68"/>
      <c r="J45" s="11" t="s">
        <v>853</v>
      </c>
    </row>
    <row r="46" spans="1:10" ht="409.5" x14ac:dyDescent="0.25">
      <c r="A46" s="77">
        <v>45131</v>
      </c>
      <c r="B46" s="19">
        <v>10</v>
      </c>
      <c r="C46" s="61" t="s">
        <v>555</v>
      </c>
      <c r="D46" s="18" t="s">
        <v>556</v>
      </c>
      <c r="E46" s="19" t="s">
        <v>6</v>
      </c>
      <c r="F46" s="78"/>
      <c r="G46" s="9" t="s">
        <v>34</v>
      </c>
      <c r="H46" s="53">
        <v>45194</v>
      </c>
      <c r="I46" s="68"/>
      <c r="J46" s="18" t="s">
        <v>854</v>
      </c>
    </row>
    <row r="47" spans="1:10" ht="198.75" customHeight="1" x14ac:dyDescent="0.25">
      <c r="A47" s="77">
        <v>45131</v>
      </c>
      <c r="B47" s="19">
        <v>11</v>
      </c>
      <c r="C47" s="61" t="s">
        <v>557</v>
      </c>
      <c r="D47" s="18" t="s">
        <v>558</v>
      </c>
      <c r="E47" s="19" t="s">
        <v>6</v>
      </c>
      <c r="F47" s="78"/>
      <c r="G47" s="9" t="s">
        <v>34</v>
      </c>
      <c r="H47" s="53">
        <v>45194</v>
      </c>
      <c r="I47" s="68"/>
      <c r="J47" s="46" t="s">
        <v>855</v>
      </c>
    </row>
    <row r="48" spans="1:10" ht="38.25" x14ac:dyDescent="0.25">
      <c r="A48" s="77">
        <v>45131</v>
      </c>
      <c r="B48" s="19">
        <v>12</v>
      </c>
      <c r="C48" s="61" t="s">
        <v>559</v>
      </c>
      <c r="D48" s="18"/>
      <c r="E48" s="19" t="s">
        <v>6</v>
      </c>
      <c r="F48" s="78" t="s">
        <v>614</v>
      </c>
      <c r="G48" s="9" t="s">
        <v>869</v>
      </c>
      <c r="H48" s="53">
        <v>45194</v>
      </c>
      <c r="I48" s="68"/>
      <c r="J48" s="46" t="s">
        <v>870</v>
      </c>
    </row>
    <row r="49" spans="1:10" ht="38.25" hidden="1" x14ac:dyDescent="0.25">
      <c r="A49" s="77">
        <v>45131</v>
      </c>
      <c r="B49" s="19">
        <v>13</v>
      </c>
      <c r="C49" s="61" t="s">
        <v>560</v>
      </c>
      <c r="D49" s="18"/>
      <c r="E49" s="19" t="s">
        <v>93</v>
      </c>
      <c r="F49" s="78"/>
      <c r="G49" s="52" t="s">
        <v>38</v>
      </c>
      <c r="H49" s="53">
        <v>45194</v>
      </c>
      <c r="I49" s="68">
        <v>45194</v>
      </c>
      <c r="J49" s="39" t="s">
        <v>856</v>
      </c>
    </row>
    <row r="50" spans="1:10" ht="38.25" hidden="1" x14ac:dyDescent="0.25">
      <c r="A50" s="77">
        <v>45194</v>
      </c>
      <c r="B50" s="19">
        <v>1</v>
      </c>
      <c r="C50" s="61" t="s">
        <v>858</v>
      </c>
      <c r="D50" s="18"/>
      <c r="E50" s="19" t="s">
        <v>93</v>
      </c>
      <c r="F50" s="78"/>
      <c r="G50" s="52"/>
      <c r="H50" s="53">
        <v>45194</v>
      </c>
      <c r="I50" s="68">
        <v>45194</v>
      </c>
      <c r="J50" s="39"/>
    </row>
    <row r="51" spans="1:10" ht="25.5" hidden="1" x14ac:dyDescent="0.25">
      <c r="A51" s="77">
        <v>45194</v>
      </c>
      <c r="B51" s="19">
        <v>2</v>
      </c>
      <c r="C51" s="61" t="s">
        <v>859</v>
      </c>
      <c r="D51" s="18"/>
      <c r="E51" s="19" t="s">
        <v>93</v>
      </c>
      <c r="F51" s="78"/>
      <c r="G51" s="52"/>
      <c r="H51" s="53">
        <v>45194</v>
      </c>
      <c r="I51" s="68">
        <v>45194</v>
      </c>
      <c r="J51" s="39"/>
    </row>
    <row r="52" spans="1:10" ht="51" hidden="1" x14ac:dyDescent="0.25">
      <c r="A52" s="77">
        <v>45194</v>
      </c>
      <c r="B52" s="19">
        <v>3</v>
      </c>
      <c r="C52" s="61" t="s">
        <v>570</v>
      </c>
      <c r="D52" s="18"/>
      <c r="E52" s="19" t="s">
        <v>93</v>
      </c>
      <c r="F52" s="78"/>
      <c r="G52" s="52"/>
      <c r="H52" s="53">
        <v>45194</v>
      </c>
      <c r="I52" s="68">
        <v>45194</v>
      </c>
      <c r="J52" s="39"/>
    </row>
    <row r="53" spans="1:10" ht="76.5" hidden="1" x14ac:dyDescent="0.25">
      <c r="A53" s="77">
        <v>45194</v>
      </c>
      <c r="B53" s="19">
        <v>4</v>
      </c>
      <c r="C53" s="61" t="s">
        <v>860</v>
      </c>
      <c r="D53" s="18"/>
      <c r="E53" s="19" t="s">
        <v>93</v>
      </c>
      <c r="F53" s="78"/>
      <c r="G53" s="52"/>
      <c r="H53" s="53">
        <v>45194</v>
      </c>
      <c r="I53" s="68">
        <v>45194</v>
      </c>
      <c r="J53" s="39"/>
    </row>
    <row r="54" spans="1:10" ht="409.5" hidden="1" x14ac:dyDescent="0.25">
      <c r="A54" s="77">
        <v>45194</v>
      </c>
      <c r="B54" s="19">
        <v>5</v>
      </c>
      <c r="C54" s="61" t="s">
        <v>872</v>
      </c>
      <c r="D54" s="18"/>
      <c r="E54" s="19" t="s">
        <v>93</v>
      </c>
      <c r="F54" s="78"/>
      <c r="G54" s="52"/>
      <c r="H54" s="53">
        <v>45194</v>
      </c>
      <c r="I54" s="68">
        <v>45194</v>
      </c>
      <c r="J54" s="39"/>
    </row>
    <row r="55" spans="1:10" ht="24.75" hidden="1" customHeight="1" x14ac:dyDescent="0.25">
      <c r="A55" s="77">
        <v>45194</v>
      </c>
      <c r="B55" s="19">
        <v>6</v>
      </c>
      <c r="C55" s="61" t="s">
        <v>861</v>
      </c>
      <c r="D55" s="18"/>
      <c r="E55" s="19" t="s">
        <v>93</v>
      </c>
      <c r="F55" s="78"/>
      <c r="G55" s="52"/>
      <c r="H55" s="53">
        <v>45194</v>
      </c>
      <c r="I55" s="68">
        <v>45194</v>
      </c>
      <c r="J55" s="39"/>
    </row>
    <row r="56" spans="1:10" ht="51" hidden="1" x14ac:dyDescent="0.25">
      <c r="A56" s="77">
        <v>45194</v>
      </c>
      <c r="B56" s="19">
        <v>7</v>
      </c>
      <c r="C56" s="61" t="s">
        <v>862</v>
      </c>
      <c r="D56" s="18"/>
      <c r="E56" s="19" t="s">
        <v>93</v>
      </c>
      <c r="F56" s="78"/>
      <c r="G56" s="52"/>
      <c r="H56" s="53">
        <v>45194</v>
      </c>
      <c r="I56" s="68">
        <v>45194</v>
      </c>
      <c r="J56" s="39"/>
    </row>
    <row r="57" spans="1:10" ht="63.75" x14ac:dyDescent="0.25">
      <c r="A57" s="77">
        <v>45194</v>
      </c>
      <c r="B57" s="19">
        <v>8</v>
      </c>
      <c r="C57" s="61" t="s">
        <v>863</v>
      </c>
      <c r="D57" s="18" t="s">
        <v>864</v>
      </c>
      <c r="E57" s="19" t="s">
        <v>6</v>
      </c>
      <c r="F57" s="78" t="s">
        <v>728</v>
      </c>
      <c r="G57" s="9" t="s">
        <v>867</v>
      </c>
      <c r="H57" s="53">
        <v>45194</v>
      </c>
      <c r="I57" s="68"/>
      <c r="J57" s="39"/>
    </row>
    <row r="58" spans="1:10" ht="38.25" x14ac:dyDescent="0.25">
      <c r="A58" s="77">
        <v>45194</v>
      </c>
      <c r="B58" s="19">
        <v>9</v>
      </c>
      <c r="C58" s="61" t="s">
        <v>865</v>
      </c>
      <c r="D58" s="18" t="s">
        <v>866</v>
      </c>
      <c r="E58" s="19" t="s">
        <v>6</v>
      </c>
      <c r="F58" s="78"/>
      <c r="G58" s="52" t="s">
        <v>36</v>
      </c>
      <c r="H58" s="53">
        <v>45194</v>
      </c>
      <c r="I58" s="68"/>
      <c r="J58" s="39"/>
    </row>
  </sheetData>
  <autoFilter ref="A6:J58"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Steve Gilbert</cp:lastModifiedBy>
  <cp:lastPrinted>2023-12-19T09:00:47Z</cp:lastPrinted>
  <dcterms:created xsi:type="dcterms:W3CDTF">2023-07-14T17:04:37Z</dcterms:created>
  <dcterms:modified xsi:type="dcterms:W3CDTF">2023-12-19T10:11:22Z</dcterms:modified>
</cp:coreProperties>
</file>